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anoa-my.sharepoint.com/personal/alberto_cadeddu_abbanoa_it/Documents/Desktop/"/>
    </mc:Choice>
  </mc:AlternateContent>
  <xr:revisionPtr revIDLastSave="2" documentId="8_{73E33D5C-E77F-41E6-A590-61142FA28DEA}" xr6:coauthVersionLast="45" xr6:coauthVersionMax="45" xr10:uidLastSave="{727367B8-075B-450F-8B41-AFC923A7F918}"/>
  <bookViews>
    <workbookView xWindow="20460" yWindow="0" windowWidth="28830" windowHeight="7800" tabRatio="731" activeTab="6" xr2:uid="{A19B7CB8-2100-41EF-ADDE-F378C698E76E}"/>
  </bookViews>
  <sheets>
    <sheet name="D1" sheetId="5" r:id="rId1"/>
    <sheet name="D2" sheetId="6" r:id="rId2"/>
    <sheet name="D3" sheetId="7" r:id="rId3"/>
    <sheet name="D4" sheetId="4" r:id="rId4"/>
    <sheet name="D6" sheetId="3" r:id="rId5"/>
    <sheet name="D7" sheetId="2" r:id="rId6"/>
    <sheet name="D8" sheetId="8" r:id="rId7"/>
  </sheets>
  <definedNames>
    <definedName name="_xlnm._FilterDatabase" localSheetId="0" hidden="1">'D1'!$D$1:$AC$38</definedName>
    <definedName name="_xlnm._FilterDatabase" localSheetId="1" hidden="1">'D2'!$D$1:$AC$34</definedName>
    <definedName name="_xlnm._FilterDatabase" localSheetId="2" hidden="1">'D3'!$D$1:$AC$109</definedName>
    <definedName name="_xlnm._FilterDatabase" localSheetId="3" hidden="1">'D4'!$A$4:$AC$13</definedName>
    <definedName name="_xlnm._FilterDatabase" localSheetId="4" hidden="1">'D6'!$A$4:$AD$61</definedName>
    <definedName name="_xlnm._FilterDatabase" localSheetId="5" hidden="1">'D7'!$A$4:$AD$20</definedName>
    <definedName name="_xlnm._FilterDatabase" localSheetId="6" hidden="1">'D8'!$D$1:$AC$5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<sst xmlns="http://schemas.openxmlformats.org/spreadsheetml/2006/main" count="1066" uniqueCount="301">
  <si>
    <t>LAB.SS</t>
  </si>
  <si>
    <t>unità  pH</t>
  </si>
  <si>
    <t>NTU</t>
  </si>
  <si>
    <t>mg/l Pt/Co</t>
  </si>
  <si>
    <t>µS/cm</t>
  </si>
  <si>
    <t>mg/l</t>
  </si>
  <si>
    <t>F°</t>
  </si>
  <si>
    <t xml:space="preserve">PH </t>
  </si>
  <si>
    <t>Torbidità </t>
  </si>
  <si>
    <t>Colore</t>
  </si>
  <si>
    <t>Conducibilità</t>
  </si>
  <si>
    <t>Salinità</t>
  </si>
  <si>
    <t>Cloruro</t>
  </si>
  <si>
    <t>Solfato</t>
  </si>
  <si>
    <t>Nitrato</t>
  </si>
  <si>
    <t>Calcio</t>
  </si>
  <si>
    <t>Magnesio</t>
  </si>
  <si>
    <t>Sodio</t>
  </si>
  <si>
    <t>Potassio</t>
  </si>
  <si>
    <t>Litio</t>
  </si>
  <si>
    <t>Ferro</t>
  </si>
  <si>
    <t xml:space="preserve">Alluminio </t>
  </si>
  <si>
    <t>Manganese</t>
  </si>
  <si>
    <t>Arsenico</t>
  </si>
  <si>
    <t>Cadmio</t>
  </si>
  <si>
    <t>Nichel</t>
  </si>
  <si>
    <t>Piombo</t>
  </si>
  <si>
    <t>Bicarbonato</t>
  </si>
  <si>
    <t>Durezza</t>
  </si>
  <si>
    <t>Ammoniaca totale</t>
  </si>
  <si>
    <t>Cloro libero</t>
  </si>
  <si>
    <t>Fluoruro</t>
  </si>
  <si>
    <t>Nitrito</t>
  </si>
  <si>
    <t xml:space="preserve">ALGHERO E BORGATE </t>
  </si>
  <si>
    <t>&lt;0,001</t>
  </si>
  <si>
    <t xml:space="preserve">Alghero SM. La Palma,Guardiagrande </t>
  </si>
  <si>
    <t>&lt;0.05</t>
  </si>
  <si>
    <t xml:space="preserve">ARDARA </t>
  </si>
  <si>
    <t xml:space="preserve">BADESI </t>
  </si>
  <si>
    <t>SCH_1</t>
  </si>
  <si>
    <t>BANARI</t>
  </si>
  <si>
    <t>BERCHIDDA</t>
  </si>
  <si>
    <t>BONNANARO</t>
  </si>
  <si>
    <t xml:space="preserve">BONORVA </t>
  </si>
  <si>
    <t>BORUTTA</t>
  </si>
  <si>
    <t xml:space="preserve">BULZI </t>
  </si>
  <si>
    <t xml:space="preserve">CARGEGHE </t>
  </si>
  <si>
    <t>CASTELSARDO</t>
  </si>
  <si>
    <t xml:space="preserve">CHIARAMONTI </t>
  </si>
  <si>
    <t xml:space="preserve">CODRONGIANUS </t>
  </si>
  <si>
    <t xml:space="preserve">COSSOINE </t>
  </si>
  <si>
    <t>ERULA</t>
  </si>
  <si>
    <t>FLORINAS</t>
  </si>
  <si>
    <t>GIAVE</t>
  </si>
  <si>
    <t xml:space="preserve">ITTIREDDU </t>
  </si>
  <si>
    <t>ITTIRI</t>
  </si>
  <si>
    <t xml:space="preserve">LAERRU </t>
  </si>
  <si>
    <t>MARA</t>
  </si>
  <si>
    <t xml:space="preserve">MARTIS </t>
  </si>
  <si>
    <t>MORES</t>
  </si>
  <si>
    <t>MUROS</t>
  </si>
  <si>
    <t xml:space="preserve">NUGHEDU </t>
  </si>
  <si>
    <t>NULVI</t>
  </si>
  <si>
    <t xml:space="preserve">OLMEDO </t>
  </si>
  <si>
    <t>OSCHIRI</t>
  </si>
  <si>
    <t>OSILO</t>
  </si>
  <si>
    <t>OSSI</t>
  </si>
  <si>
    <t>OZIERI</t>
  </si>
  <si>
    <t>PADRIA</t>
  </si>
  <si>
    <t xml:space="preserve">PLOAGHE </t>
  </si>
  <si>
    <t xml:space="preserve">PORTO TORRES </t>
  </si>
  <si>
    <t xml:space="preserve">POZZOMAGGIORE </t>
  </si>
  <si>
    <t xml:space="preserve">PUTIFIGARI </t>
  </si>
  <si>
    <t>ROCCADORIA</t>
  </si>
  <si>
    <t>ROMANA</t>
  </si>
  <si>
    <t xml:space="preserve">S.MARIA COGHINAS </t>
  </si>
  <si>
    <t xml:space="preserve">SASSARI E BORGATE </t>
  </si>
  <si>
    <t xml:space="preserve">SASSARI Tottubella </t>
  </si>
  <si>
    <t xml:space="preserve">SEDINI </t>
  </si>
  <si>
    <t>SEMESTENE</t>
  </si>
  <si>
    <t xml:space="preserve">SENNORI </t>
  </si>
  <si>
    <t>SORSO</t>
  </si>
  <si>
    <t xml:space="preserve">STINTINO </t>
  </si>
  <si>
    <t xml:space="preserve">TERGU </t>
  </si>
  <si>
    <t>THIESI</t>
  </si>
  <si>
    <t>TISSI</t>
  </si>
  <si>
    <t>TORRALBA</t>
  </si>
  <si>
    <t xml:space="preserve">TRINITA D'AGULTU  </t>
  </si>
  <si>
    <t>TULA</t>
  </si>
  <si>
    <t>URI</t>
  </si>
  <si>
    <t>USINI</t>
  </si>
  <si>
    <t xml:space="preserve">VALLEDORIA  </t>
  </si>
  <si>
    <t xml:space="preserve">VIDDALBA </t>
  </si>
  <si>
    <t>VILLANOVA M.</t>
  </si>
  <si>
    <t>BOSA</t>
  </si>
  <si>
    <t>FLUSSIO</t>
  </si>
  <si>
    <t>MAGOMADAS</t>
  </si>
  <si>
    <t>MONTRESTA</t>
  </si>
  <si>
    <t>SCANO MONTIFERRO</t>
  </si>
  <si>
    <t>SAGAMA</t>
  </si>
  <si>
    <t>SENNARIOLO</t>
  </si>
  <si>
    <t>SUNI</t>
  </si>
  <si>
    <t>TINNURA</t>
  </si>
  <si>
    <t xml:space="preserve">TRESNURAGHES </t>
  </si>
  <si>
    <t>AGLIENTU</t>
  </si>
  <si>
    <t>ARZACHENA</t>
  </si>
  <si>
    <t>BORTIGIADAS</t>
  </si>
  <si>
    <t>CALANGIANUS</t>
  </si>
  <si>
    <t>GOLFO ARANCI</t>
  </si>
  <si>
    <t>LOIRI</t>
  </si>
  <si>
    <t>LUOGOSANTO</t>
  </si>
  <si>
    <t>LURAS</t>
  </si>
  <si>
    <t>LA MADDALENA</t>
  </si>
  <si>
    <t>MONTI</t>
  </si>
  <si>
    <t>OLBIA</t>
  </si>
  <si>
    <t>PADRU</t>
  </si>
  <si>
    <t>PALAU</t>
  </si>
  <si>
    <t>S.A.GALLURA</t>
  </si>
  <si>
    <t>SANTA TERESA</t>
  </si>
  <si>
    <t>TELTI</t>
  </si>
  <si>
    <t>TEMPIO</t>
  </si>
  <si>
    <t>Distretto 6</t>
  </si>
  <si>
    <t>Distretto 4</t>
  </si>
  <si>
    <t>Distretto 7</t>
  </si>
  <si>
    <t>SAN NICOLO' D'ARCIDANO</t>
  </si>
  <si>
    <t>SIAMANNA</t>
  </si>
  <si>
    <t>SIAPICCIA</t>
  </si>
  <si>
    <t>TERRALBA + TANCA Marchesa</t>
  </si>
  <si>
    <t>TERRALBA fraz MARCEDDI'</t>
  </si>
  <si>
    <t>URAS</t>
  </si>
  <si>
    <t>URAS Poderi</t>
  </si>
  <si>
    <t>VILLAURBANA</t>
  </si>
  <si>
    <t>LAB.CA</t>
  </si>
  <si>
    <t>ASSEMINI</t>
  </si>
  <si>
    <t>BURCEI (solo serbatoio)</t>
  </si>
  <si>
    <t>CAGLIARI</t>
  </si>
  <si>
    <t>CAPOTERRA  (SOLO POGGIO DEI PINI)</t>
  </si>
  <si>
    <t>CASTIADAS</t>
  </si>
  <si>
    <t>DECIMOMANNU</t>
  </si>
  <si>
    <t>DECIMOPUTZU</t>
  </si>
  <si>
    <t>DOMUS DE MARIA</t>
  </si>
  <si>
    <t>DOMUS DE MARIA fraz. CHIA</t>
  </si>
  <si>
    <t>ELMAS</t>
  </si>
  <si>
    <t>MARACALAGONIS + Torre Delle Stelle</t>
  </si>
  <si>
    <t>MONSERRATO</t>
  </si>
  <si>
    <t>MURAVERA</t>
  </si>
  <si>
    <t>MURAVERA fraz COSTA REI, CAPO FERRRATO</t>
  </si>
  <si>
    <t>PULA + SAN MARGHERITA + PINUS VILLAGE</t>
  </si>
  <si>
    <t>QUARTU + LITORALE</t>
  </si>
  <si>
    <t>QUARTUCCIU</t>
  </si>
  <si>
    <t xml:space="preserve">SAN VITO </t>
  </si>
  <si>
    <t>SAN VITO fraz TUERRA, SAN PRIAMO</t>
  </si>
  <si>
    <t>SARROCH + PERD'E SALI + Villaggio MORATTI</t>
  </si>
  <si>
    <t>SELARGIUS</t>
  </si>
  <si>
    <t>SESTU</t>
  </si>
  <si>
    <t>SETTIMO S.PIETRO</t>
  </si>
  <si>
    <t>TEULADA (solo litorale)</t>
  </si>
  <si>
    <t>UTA</t>
  </si>
  <si>
    <t>VILLA S.PIETRO</t>
  </si>
  <si>
    <t>VILLAPUTZU + PORTO CORALLO</t>
  </si>
  <si>
    <t>VILLAPUTZU fraz QUIRRA</t>
  </si>
  <si>
    <t>VILLASIMIUS</t>
  </si>
  <si>
    <t>VILLASPECIOSA</t>
  </si>
  <si>
    <t>Distretto 1</t>
  </si>
  <si>
    <t>BUGGERRU</t>
  </si>
  <si>
    <t>CALASETTA + CUSSORGIA</t>
  </si>
  <si>
    <t>CARBONIA + CORTOGHIANA + BACU ABIS</t>
  </si>
  <si>
    <t>CARBONIA fraz CAPUT ACQUAS</t>
  </si>
  <si>
    <t>CARLOFORTE</t>
  </si>
  <si>
    <t>nra</t>
  </si>
  <si>
    <t>GIBA + VILLARIOS</t>
  </si>
  <si>
    <t>GONNESA +  NORMANN</t>
  </si>
  <si>
    <t>GONNESA -  N.FIGUS</t>
  </si>
  <si>
    <t>IGLESIAS + BINDUA + NEBIDA</t>
  </si>
  <si>
    <t>IGLESIAS fraz CORONGIU, BAREGA</t>
  </si>
  <si>
    <t>IGLESIAS fraz S.BENEDETTO</t>
  </si>
  <si>
    <t>MASAINAS + IS SOLINAS, IS FIASCUS</t>
  </si>
  <si>
    <t>MUSEI</t>
  </si>
  <si>
    <t>NARCAO + TERRUBIA, RIO MURTAS</t>
  </si>
  <si>
    <t>NARCAO fraz TERRASEO</t>
  </si>
  <si>
    <t>PERDAXIUS + MITZA JUSTA + PESUS</t>
  </si>
  <si>
    <t>PISCINAS</t>
  </si>
  <si>
    <t>PORTOSCUSO + PARINGIANU</t>
  </si>
  <si>
    <t>SANT'ANTIOCO</t>
  </si>
  <si>
    <t>SG SUERGIU+MATZACCARA + IS URIGUS</t>
  </si>
  <si>
    <t>SG SUERGIU fraz PALMAS</t>
  </si>
  <si>
    <t>SANTADI + IS LOIS, BARRANCU MANNU, BARRUA, TERRESOLI</t>
  </si>
  <si>
    <t>SANTADI fraz IS CATTAS, CRABI, IS ZUDDAS</t>
  </si>
  <si>
    <t>TRATALIAS</t>
  </si>
  <si>
    <t>VILLAMASSARGIA</t>
  </si>
  <si>
    <t>VILLAPERUCCIO</t>
  </si>
  <si>
    <t>Distretto 2</t>
  </si>
  <si>
    <t>ALBAGIARA</t>
  </si>
  <si>
    <t xml:space="preserve">ALES </t>
  </si>
  <si>
    <t>ALES fraz ZEPPARA</t>
  </si>
  <si>
    <t>ALLAI</t>
  </si>
  <si>
    <t>ARBUS</t>
  </si>
  <si>
    <t>ARBUS fraz MONTEVECCHIO</t>
  </si>
  <si>
    <t>ARBUS fraz INGURTOSU</t>
  </si>
  <si>
    <t>ARBUS fraz S.A. SANTADI, TORRE DEI CORSARI, PISTIS</t>
  </si>
  <si>
    <t>ARMUNGIA</t>
  </si>
  <si>
    <t>ASSOLO</t>
  </si>
  <si>
    <t>ASUNI</t>
  </si>
  <si>
    <t>BALLAO</t>
  </si>
  <si>
    <t>BARADILI</t>
  </si>
  <si>
    <t>BARESSA</t>
  </si>
  <si>
    <t>BARRALI</t>
  </si>
  <si>
    <t>BARUMINI</t>
  </si>
  <si>
    <t>COLLINAS</t>
  </si>
  <si>
    <t>CURCURIS</t>
  </si>
  <si>
    <t>DOLIANOVA</t>
  </si>
  <si>
    <t>DONORI</t>
  </si>
  <si>
    <t>ESCOLCA</t>
  </si>
  <si>
    <t>ESTERZILI</t>
  </si>
  <si>
    <t>FURTEI</t>
  </si>
  <si>
    <t>GENONI</t>
  </si>
  <si>
    <t>GENURI</t>
  </si>
  <si>
    <t>GERGEI</t>
  </si>
  <si>
    <t>GESICO</t>
  </si>
  <si>
    <t>GESTURI</t>
  </si>
  <si>
    <t>GONI</t>
  </si>
  <si>
    <t>GONNOSCODINA</t>
  </si>
  <si>
    <t>GONNOSFANADIGA</t>
  </si>
  <si>
    <t>GONNOSNO' + FIGU</t>
  </si>
  <si>
    <t>GONNOSTRAMATZA</t>
  </si>
  <si>
    <t>GUAMAGGIORE</t>
  </si>
  <si>
    <t>GUASILA</t>
  </si>
  <si>
    <t>GUSPINI</t>
  </si>
  <si>
    <t>GUSPINI fraz SA ZEPPARA</t>
  </si>
  <si>
    <t>ISILI</t>
  </si>
  <si>
    <t>LACONI + SANTA SOFIA</t>
  </si>
  <si>
    <t>LACONI fraz CRASTU</t>
  </si>
  <si>
    <t>LAS PLASSAS + PAULI ARRUIS</t>
  </si>
  <si>
    <t>LUNAMATRONA</t>
  </si>
  <si>
    <t>MANDAS</t>
  </si>
  <si>
    <t>MASULLAS</t>
  </si>
  <si>
    <t>MOGORELLA</t>
  </si>
  <si>
    <t>MOGORO</t>
  </si>
  <si>
    <t>MOGORO fraz MORIMENTA</t>
  </si>
  <si>
    <t>MONASTIR</t>
  </si>
  <si>
    <t>MORGONGIORI</t>
  </si>
  <si>
    <t>NURAGUS</t>
  </si>
  <si>
    <t>NURALLAO</t>
  </si>
  <si>
    <t>NURAMINIS + VILLAGRECA</t>
  </si>
  <si>
    <t>NURECI</t>
  </si>
  <si>
    <t>NURRI</t>
  </si>
  <si>
    <t>ORROLI</t>
  </si>
  <si>
    <t>ORTACESUS</t>
  </si>
  <si>
    <t>PABILLONIS</t>
  </si>
  <si>
    <t>PAU</t>
  </si>
  <si>
    <t>PAULI ARBAREI</t>
  </si>
  <si>
    <t>PIMENTEL</t>
  </si>
  <si>
    <t>POMPU</t>
  </si>
  <si>
    <t>RUINAS</t>
  </si>
  <si>
    <t>S.A. FRIUS</t>
  </si>
  <si>
    <t>SADALI</t>
  </si>
  <si>
    <t>SAMASSI</t>
  </si>
  <si>
    <t>SAMATZAI</t>
  </si>
  <si>
    <t>SAMUGHEO</t>
  </si>
  <si>
    <t>SAN BASILIO</t>
  </si>
  <si>
    <t>SAN GAVINO MONREALE</t>
  </si>
  <si>
    <t>SAN NICOLO' GERREI</t>
  </si>
  <si>
    <t>SAN SPERATE</t>
  </si>
  <si>
    <t>SANLURI</t>
  </si>
  <si>
    <t>SARDARA</t>
  </si>
  <si>
    <t>SEGARIU</t>
  </si>
  <si>
    <t>SELEGAS + SEUNI</t>
  </si>
  <si>
    <t>SENIS</t>
  </si>
  <si>
    <t>SENORBI + SISINI + ARIXI</t>
  </si>
  <si>
    <t>SERDIANA</t>
  </si>
  <si>
    <t>SERRENTI</t>
  </si>
  <si>
    <t>SERRI</t>
  </si>
  <si>
    <t>SETZU</t>
  </si>
  <si>
    <t>SEULO</t>
  </si>
  <si>
    <t>SIDDI</t>
  </si>
  <si>
    <t>SILIQUA</t>
  </si>
  <si>
    <t>SILIUS</t>
  </si>
  <si>
    <t>SIMALA</t>
  </si>
  <si>
    <t>SINI</t>
  </si>
  <si>
    <t>SIRIS</t>
  </si>
  <si>
    <t>SIURGUS Donigala</t>
  </si>
  <si>
    <t>SOLEMINIS</t>
  </si>
  <si>
    <t>SUELLI</t>
  </si>
  <si>
    <t>TUILI</t>
  </si>
  <si>
    <t>TURRI</t>
  </si>
  <si>
    <t>USELLUS + ESCOVEDU</t>
  </si>
  <si>
    <t>USSANA</t>
  </si>
  <si>
    <t>USSARAMANNA</t>
  </si>
  <si>
    <t>VALLERMOSA</t>
  </si>
  <si>
    <t>VILLA S. Antonio</t>
  </si>
  <si>
    <t>VILLA VERDE</t>
  </si>
  <si>
    <t>VILLACIDRO</t>
  </si>
  <si>
    <t>VILLAMAR</t>
  </si>
  <si>
    <t>VILLANOVA TULO</t>
  </si>
  <si>
    <t>VILLANOVAFORRU</t>
  </si>
  <si>
    <t>VILLANOVAFRANCA</t>
  </si>
  <si>
    <t>VILLASALTO</t>
  </si>
  <si>
    <t>VILLASOR</t>
  </si>
  <si>
    <t>ESCALAPLANO</t>
  </si>
  <si>
    <t>PERDASDEFOGU</t>
  </si>
  <si>
    <t>Distretto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</si>
</sst>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onsolas"/>
      <family val="3"/>
    </font>
    <font>
      <sz val="16"/>
      <name val="Consolas"/>
      <family val="3"/>
    </font>
    <font>
      <sz val="10"/>
      <name val="Arial"/>
      <family val="2"/>
    </font>
    <font>
      <sz val="11"/>
      <name val="Consolas"/>
      <family val="3"/>
    </font>
    <font>
      <b/>
      <sz val="28"/>
      <color theme="1"/>
      <name val="Consolas"/>
      <family val="3"/>
    </font>
    <font>
      <sz val="11"/>
      <color theme="1"/>
      <name val="Consolas"/>
      <family val="3"/>
    </font>
    <font>
      <sz val="11"/>
      <color theme="0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right"/>
    </xf>
    <xf numFmtId="0" fontId="4" fillId="4" borderId="0" xfId="1" applyFont="1" applyFill="1" applyAlignment="1">
      <alignment horizontal="center" vertical="center" textRotation="90"/>
    </xf>
    <xf numFmtId="3" fontId="4" fillId="4" borderId="0" xfId="1" applyNumberFormat="1" applyFont="1" applyFill="1" applyAlignment="1">
      <alignment horizontal="center" vertical="center" textRotation="90"/>
    </xf>
    <xf numFmtId="0" fontId="1" fillId="0" borderId="0" xfId="0" applyFont="1"/>
    <xf numFmtId="0" fontId="5" fillId="3" borderId="2" xfId="0" applyFont="1" applyFill="1" applyBorder="1" applyAlignment="1">
      <alignment horizontal="left" vertical="center" indent="1"/>
    </xf>
    <xf numFmtId="0" fontId="6" fillId="0" borderId="0" xfId="0" applyFont="1"/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2" fontId="6" fillId="5" borderId="0" xfId="0" applyNumberFormat="1" applyFont="1" applyFill="1" applyAlignment="1" applyProtection="1">
      <alignment horizontal="center" vertical="center"/>
      <protection locked="0"/>
    </xf>
    <xf numFmtId="164" fontId="6" fillId="5" borderId="0" xfId="0" applyNumberFormat="1" applyFont="1" applyFill="1" applyAlignment="1" applyProtection="1">
      <alignment horizontal="center" vertical="center"/>
      <protection locked="0"/>
    </xf>
    <xf numFmtId="1" fontId="6" fillId="5" borderId="0" xfId="0" applyNumberFormat="1" applyFont="1" applyFill="1" applyAlignment="1" applyProtection="1">
      <alignment horizontal="center" vertical="center"/>
      <protection locked="0"/>
    </xf>
    <xf numFmtId="165" fontId="6" fillId="5" borderId="0" xfId="0" applyNumberFormat="1" applyFont="1" applyFill="1" applyAlignment="1" applyProtection="1">
      <alignment horizontal="center" vertical="center"/>
      <protection locked="0"/>
    </xf>
    <xf numFmtId="3" fontId="1" fillId="0" borderId="0" xfId="0" applyNumberFormat="1" applyFont="1"/>
    <xf numFmtId="0" fontId="4" fillId="4" borderId="0" xfId="1" applyFont="1" applyFill="1" applyAlignment="1">
      <alignment horizontal="left" vertical="center"/>
    </xf>
    <xf numFmtId="3" fontId="4" fillId="4" borderId="0" xfId="1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0" fontId="6" fillId="0" borderId="0" xfId="0" applyFont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/>
    <xf numFmtId="2" fontId="6" fillId="2" borderId="0" xfId="0" applyNumberFormat="1" applyFont="1" applyFill="1" applyBorder="1"/>
    <xf numFmtId="0" fontId="6" fillId="0" borderId="0" xfId="0" applyFont="1" applyBorder="1" applyAlignment="1">
      <alignment horizontal="left" indent="1"/>
    </xf>
    <xf numFmtId="3" fontId="6" fillId="0" borderId="0" xfId="0" applyNumberFormat="1" applyFont="1" applyBorder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2" fontId="6" fillId="2" borderId="0" xfId="0" applyNumberFormat="1" applyFont="1" applyFill="1"/>
    <xf numFmtId="3" fontId="6" fillId="0" borderId="0" xfId="0" applyNumberFormat="1" applyFont="1"/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/>
    </xf>
  </cellXfs>
  <cellStyles count="2">
    <cellStyle name="Normale" xfId="0" builtinId="0"/>
    <cellStyle name="Normale 2" xfId="1" xr:uid="{D6BB247F-5D90-4BD1-9CCA-318AA5262D9F}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86125-EB77-40EC-B36E-AFC7A6EB8863}">
  <dimension ref="A1:AJ38"/>
  <sheetViews>
    <sheetView zoomScale="80" zoomScaleNormal="80" workbookViewId="0">
      <pane ySplit="2" topLeftCell="A3" activePane="bottomLeft" state="frozen"/>
      <selection pane="bottomLeft" activeCell="A4" sqref="A4:XFD4"/>
    </sheetView>
  </sheetViews>
  <sheetFormatPr defaultColWidth="6.7109375" defaultRowHeight="14.1" customHeight="1" x14ac:dyDescent="0.25"/>
  <cols>
    <col min="1" max="1" width="4.85546875" style="20" customWidth="1"/>
    <col min="2" max="2" width="48.140625" style="27" customWidth="1"/>
    <col min="3" max="3" width="6" style="20" bestFit="1" customWidth="1"/>
    <col min="4" max="6" width="9.140625" style="20" customWidth="1"/>
    <col min="7" max="15" width="9.140625" style="28" customWidth="1"/>
    <col min="16" max="16" width="12.5703125" style="20" customWidth="1"/>
    <col min="17" max="18" width="13.5703125" style="20" customWidth="1"/>
    <col min="19" max="19" width="15" style="20" customWidth="1"/>
    <col min="20" max="29" width="9.140625" style="20" customWidth="1"/>
    <col min="30" max="16384" width="6.7109375" style="20"/>
  </cols>
  <sheetData>
    <row r="1" spans="1:36" s="5" customFormat="1" ht="40.5" customHeight="1" x14ac:dyDescent="0.3">
      <c r="A1" s="1"/>
      <c r="B1" s="2" t="s">
        <v>132</v>
      </c>
      <c r="C1" s="1"/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  <c r="AD1" s="1"/>
    </row>
    <row r="2" spans="1:36" s="5" customFormat="1" ht="60" customHeight="1" x14ac:dyDescent="0.2">
      <c r="A2" s="1"/>
      <c r="B2" s="6" t="s">
        <v>163</v>
      </c>
      <c r="C2" s="1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  <c r="AD2" s="1"/>
    </row>
    <row r="3" spans="1:36" ht="15.75" customHeight="1" x14ac:dyDescent="0.25">
      <c r="A3" s="21"/>
      <c r="B3" s="22"/>
      <c r="C3" s="21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36" s="7" customFormat="1" ht="21" customHeight="1" x14ac:dyDescent="0.25">
      <c r="B4" s="17" t="s">
        <v>133</v>
      </c>
      <c r="C4" s="9"/>
      <c r="D4" s="10">
        <v>7.6468421052631577</v>
      </c>
      <c r="E4" s="10">
        <v>0.29473684210526313</v>
      </c>
      <c r="F4" s="11">
        <v>2.3736842105263158</v>
      </c>
      <c r="G4" s="12">
        <v>295.4736842105263</v>
      </c>
      <c r="H4" s="12">
        <v>206.8315789473684</v>
      </c>
      <c r="I4" s="12">
        <v>31.789473684210527</v>
      </c>
      <c r="J4" s="12">
        <v>23</v>
      </c>
      <c r="K4" s="12">
        <v>1.8947368421052631</v>
      </c>
      <c r="L4" s="12">
        <v>26.25</v>
      </c>
      <c r="M4" s="12">
        <v>12</v>
      </c>
      <c r="N4" s="12">
        <v>18.5</v>
      </c>
      <c r="O4" s="12">
        <v>4</v>
      </c>
      <c r="P4" s="13">
        <v>1.3499999999999999E-3</v>
      </c>
      <c r="Q4" s="13">
        <v>1.1473684210526315E-2</v>
      </c>
      <c r="R4" s="13">
        <v>3.9421052631578947E-2</v>
      </c>
      <c r="S4" s="13">
        <v>2E-3</v>
      </c>
      <c r="T4" s="13">
        <v>5.0000000000000001E-4</v>
      </c>
      <c r="U4" s="13">
        <v>0</v>
      </c>
      <c r="V4" s="13">
        <v>2.5000000000000001E-4</v>
      </c>
      <c r="W4" s="13">
        <v>5.0000000000000001E-4</v>
      </c>
      <c r="X4" s="12">
        <v>118.34</v>
      </c>
      <c r="Y4" s="12">
        <v>11.25</v>
      </c>
      <c r="Z4" s="10">
        <v>2.0000000000000007E-2</v>
      </c>
      <c r="AA4" s="10">
        <v>8.473684210526318E-2</v>
      </c>
      <c r="AB4" s="10">
        <v>0.15631578947368421</v>
      </c>
      <c r="AC4" s="10">
        <v>9.9999999999999985E-3</v>
      </c>
      <c r="AJ4" s="15"/>
    </row>
    <row r="5" spans="1:36" s="7" customFormat="1" ht="21" customHeight="1" x14ac:dyDescent="0.25">
      <c r="B5" s="17" t="s">
        <v>134</v>
      </c>
      <c r="C5" s="9"/>
      <c r="D5" s="10">
        <v>7.6833333333333336</v>
      </c>
      <c r="E5" s="10">
        <v>0.96666666666666667</v>
      </c>
      <c r="F5" s="11">
        <v>2.6333333333333333</v>
      </c>
      <c r="G5" s="12">
        <v>336.16666666666669</v>
      </c>
      <c r="H5" s="12">
        <v>201.7</v>
      </c>
      <c r="I5" s="12">
        <v>59.333333333333336</v>
      </c>
      <c r="J5" s="12">
        <v>15</v>
      </c>
      <c r="K5" s="12">
        <v>1</v>
      </c>
      <c r="L5" s="12">
        <v>12</v>
      </c>
      <c r="M5" s="12">
        <v>5.666666666666667</v>
      </c>
      <c r="N5" s="12">
        <v>53.333333333333336</v>
      </c>
      <c r="O5" s="12">
        <v>2</v>
      </c>
      <c r="P5" s="13">
        <v>3.6333333333333335E-3</v>
      </c>
      <c r="Q5" s="13">
        <v>0.10411666666666668</v>
      </c>
      <c r="R5" s="13">
        <v>2.0281428571428572E-2</v>
      </c>
      <c r="S5" s="13">
        <v>1.5988571428571428E-2</v>
      </c>
      <c r="T5" s="13">
        <v>0</v>
      </c>
      <c r="U5" s="13">
        <v>0</v>
      </c>
      <c r="V5" s="13">
        <v>3.3333333333333332E-4</v>
      </c>
      <c r="W5" s="13">
        <v>1E-3</v>
      </c>
      <c r="X5" s="12">
        <v>93.533333333333346</v>
      </c>
      <c r="Y5" s="12">
        <v>5.333333333333333</v>
      </c>
      <c r="Z5" s="10">
        <v>1.6666666666666666E-2</v>
      </c>
      <c r="AA5" s="10">
        <v>0.11857142857142858</v>
      </c>
      <c r="AB5" s="10">
        <v>0.17833333333333332</v>
      </c>
      <c r="AC5" s="10">
        <v>0.01</v>
      </c>
      <c r="AJ5" s="15"/>
    </row>
    <row r="6" spans="1:36" s="7" customFormat="1" ht="21" customHeight="1" x14ac:dyDescent="0.25">
      <c r="B6" s="17" t="s">
        <v>135</v>
      </c>
      <c r="C6" s="9"/>
      <c r="D6" s="10">
        <v>7.5326562499999978</v>
      </c>
      <c r="E6" s="10">
        <v>0.5718749999999998</v>
      </c>
      <c r="F6" s="11">
        <v>2.8187500000000005</v>
      </c>
      <c r="G6" s="12">
        <v>293</v>
      </c>
      <c r="H6" s="12">
        <v>205.10000000000002</v>
      </c>
      <c r="I6" s="12">
        <v>32.765625</v>
      </c>
      <c r="J6" s="12">
        <v>23.28125</v>
      </c>
      <c r="K6" s="12">
        <v>2.09375</v>
      </c>
      <c r="L6" s="12">
        <v>26.19047619047619</v>
      </c>
      <c r="M6" s="12">
        <v>11.857142857142858</v>
      </c>
      <c r="N6" s="12">
        <v>18.476190476190474</v>
      </c>
      <c r="O6" s="12">
        <v>1.8095238095238095</v>
      </c>
      <c r="P6" s="13">
        <v>1.4857142857142857E-3</v>
      </c>
      <c r="Q6" s="13">
        <v>4.4042857142857147E-2</v>
      </c>
      <c r="R6" s="13">
        <v>0.10645714285714286</v>
      </c>
      <c r="S6" s="13">
        <v>2.6714285714285711E-3</v>
      </c>
      <c r="T6" s="13">
        <v>6.1904761904761911E-4</v>
      </c>
      <c r="U6" s="13">
        <v>0</v>
      </c>
      <c r="V6" s="13">
        <v>4.7619047619047619E-4</v>
      </c>
      <c r="W6" s="13">
        <v>4.7619047619047619E-4</v>
      </c>
      <c r="X6" s="12">
        <v>104.18799999999999</v>
      </c>
      <c r="Y6" s="12">
        <v>11.428571428571429</v>
      </c>
      <c r="Z6" s="10">
        <v>1.4444444444444454E-2</v>
      </c>
      <c r="AA6" s="10">
        <v>5.9076923076923075E-2</v>
      </c>
      <c r="AB6" s="10">
        <v>0.15671875000000007</v>
      </c>
      <c r="AC6" s="10">
        <v>1.0000000000000004E-2</v>
      </c>
      <c r="AJ6" s="15"/>
    </row>
    <row r="7" spans="1:36" s="7" customFormat="1" ht="21" customHeight="1" x14ac:dyDescent="0.25">
      <c r="B7" s="17" t="s">
        <v>136</v>
      </c>
      <c r="C7" s="9"/>
      <c r="D7" s="10">
        <v>7.8849999999999998</v>
      </c>
      <c r="E7" s="10">
        <v>0.30000000000000004</v>
      </c>
      <c r="F7" s="11">
        <v>2.375</v>
      </c>
      <c r="G7" s="12">
        <v>300.875</v>
      </c>
      <c r="H7" s="12">
        <v>210.61249999999998</v>
      </c>
      <c r="I7" s="12">
        <v>33.375</v>
      </c>
      <c r="J7" s="12">
        <v>22.25</v>
      </c>
      <c r="K7" s="12">
        <v>2</v>
      </c>
      <c r="L7" s="12">
        <v>26.75</v>
      </c>
      <c r="M7" s="12">
        <v>12</v>
      </c>
      <c r="N7" s="12">
        <v>19.25</v>
      </c>
      <c r="O7" s="12">
        <v>2.25</v>
      </c>
      <c r="P7" s="13">
        <v>0.37612499999999999</v>
      </c>
      <c r="Q7" s="13">
        <v>1.8249999999999999E-2</v>
      </c>
      <c r="R7" s="13">
        <v>4.3625000000000004E-2</v>
      </c>
      <c r="S7" s="13">
        <v>2E-3</v>
      </c>
      <c r="T7" s="13">
        <v>2.5000000000000001E-4</v>
      </c>
      <c r="U7" s="13">
        <v>2.5000000000000001E-4</v>
      </c>
      <c r="V7" s="13">
        <v>0</v>
      </c>
      <c r="W7" s="13">
        <v>0</v>
      </c>
      <c r="X7" s="12">
        <v>113.46000000000001</v>
      </c>
      <c r="Y7" s="12">
        <v>11.75</v>
      </c>
      <c r="Z7" s="10">
        <v>1.8750000000000003E-2</v>
      </c>
      <c r="AA7" s="10">
        <v>0.21285714285714288</v>
      </c>
      <c r="AB7" s="10">
        <v>0.16375000000000001</v>
      </c>
      <c r="AC7" s="10">
        <v>0.01</v>
      </c>
      <c r="AJ7" s="15"/>
    </row>
    <row r="8" spans="1:36" s="7" customFormat="1" ht="21" customHeight="1" x14ac:dyDescent="0.25">
      <c r="B8" s="17" t="s">
        <v>137</v>
      </c>
      <c r="C8" s="9"/>
      <c r="D8" s="10">
        <v>7.484285714285714</v>
      </c>
      <c r="E8" s="10">
        <v>0.5714285714285714</v>
      </c>
      <c r="F8" s="11">
        <v>2.0428571428571431</v>
      </c>
      <c r="G8" s="12">
        <v>275.57142857142856</v>
      </c>
      <c r="H8" s="12">
        <v>192.89999999999995</v>
      </c>
      <c r="I8" s="12">
        <v>46.571428571428569</v>
      </c>
      <c r="J8" s="12">
        <v>18.857142857142858</v>
      </c>
      <c r="K8" s="12">
        <v>4.4285714285714288</v>
      </c>
      <c r="L8" s="12">
        <v>18</v>
      </c>
      <c r="M8" s="12">
        <v>7.333333333333333</v>
      </c>
      <c r="N8" s="12">
        <v>29.666666666666668</v>
      </c>
      <c r="O8" s="12">
        <v>1.6666666666666667</v>
      </c>
      <c r="P8" s="13">
        <v>3.4333333333333334E-3</v>
      </c>
      <c r="Q8" s="13">
        <v>7.8428571428571431E-2</v>
      </c>
      <c r="R8" s="13">
        <v>1.2857142857142859E-2</v>
      </c>
      <c r="S8" s="13">
        <v>3.8571428571428572E-3</v>
      </c>
      <c r="T8" s="13">
        <v>6.6666666666666664E-4</v>
      </c>
      <c r="U8" s="13">
        <v>0</v>
      </c>
      <c r="V8" s="13">
        <v>0</v>
      </c>
      <c r="W8" s="13">
        <v>6.6666666666666664E-4</v>
      </c>
      <c r="X8" s="12">
        <v>63.44</v>
      </c>
      <c r="Y8" s="12">
        <v>7.333333333333333</v>
      </c>
      <c r="Z8" s="10">
        <v>1.2857142857142857E-2</v>
      </c>
      <c r="AA8" s="10">
        <v>0.11428571428571431</v>
      </c>
      <c r="AB8" s="10">
        <v>0.36857142857142861</v>
      </c>
      <c r="AC8" s="10">
        <v>0.01</v>
      </c>
      <c r="AJ8" s="15"/>
    </row>
    <row r="9" spans="1:36" s="7" customFormat="1" ht="21" customHeight="1" x14ac:dyDescent="0.25">
      <c r="B9" s="17" t="s">
        <v>138</v>
      </c>
      <c r="C9" s="9"/>
      <c r="D9" s="10">
        <v>7.7428571428571429</v>
      </c>
      <c r="E9" s="10">
        <v>0.35714285714285715</v>
      </c>
      <c r="F9" s="11">
        <v>2.6</v>
      </c>
      <c r="G9" s="12">
        <v>318</v>
      </c>
      <c r="H9" s="12">
        <v>222.59999999999997</v>
      </c>
      <c r="I9" s="12">
        <v>36.428571428571431</v>
      </c>
      <c r="J9" s="12">
        <v>26.571428571428573</v>
      </c>
      <c r="K9" s="12">
        <v>5.7142857142857144</v>
      </c>
      <c r="L9" s="12">
        <v>29</v>
      </c>
      <c r="M9" s="12">
        <v>12.666666666666666</v>
      </c>
      <c r="N9" s="12">
        <v>22.333333333333332</v>
      </c>
      <c r="O9" s="12">
        <v>2.6666666666666665</v>
      </c>
      <c r="P9" s="13">
        <v>1.7666666666666666E-3</v>
      </c>
      <c r="Q9" s="13">
        <v>9.9608571428571428E-3</v>
      </c>
      <c r="R9" s="13">
        <v>3.198714285714286E-2</v>
      </c>
      <c r="S9" s="13">
        <v>2E-3</v>
      </c>
      <c r="T9" s="13">
        <v>8.1433333333333336E-4</v>
      </c>
      <c r="U9" s="13">
        <v>4.4866666666666669E-5</v>
      </c>
      <c r="V9" s="13">
        <v>1.6883333333333331E-4</v>
      </c>
      <c r="W9" s="13">
        <v>2.8413333333333337E-4</v>
      </c>
      <c r="X9" s="12">
        <v>113.86666666666667</v>
      </c>
      <c r="Y9" s="12">
        <v>12.666666666666666</v>
      </c>
      <c r="Z9" s="10">
        <v>1.2857142857142857E-2</v>
      </c>
      <c r="AA9" s="10">
        <v>0.04</v>
      </c>
      <c r="AB9" s="10">
        <v>0.14428571428571429</v>
      </c>
      <c r="AC9" s="10">
        <v>0.01</v>
      </c>
      <c r="AJ9" s="15"/>
    </row>
    <row r="10" spans="1:36" s="7" customFormat="1" ht="21" customHeight="1" x14ac:dyDescent="0.25">
      <c r="B10" s="17" t="s">
        <v>139</v>
      </c>
      <c r="C10" s="9"/>
      <c r="D10" s="10">
        <v>7.6775000000000002</v>
      </c>
      <c r="E10" s="10">
        <v>0.3</v>
      </c>
      <c r="F10" s="11">
        <v>2.8250000000000002</v>
      </c>
      <c r="G10" s="12">
        <v>297.75</v>
      </c>
      <c r="H10" s="12">
        <v>208.42499999999998</v>
      </c>
      <c r="I10" s="12">
        <v>31.75</v>
      </c>
      <c r="J10" s="12">
        <v>22.5</v>
      </c>
      <c r="K10" s="12">
        <v>1.75</v>
      </c>
      <c r="L10" s="12">
        <v>27.5</v>
      </c>
      <c r="M10" s="12">
        <v>12</v>
      </c>
      <c r="N10" s="12">
        <v>19</v>
      </c>
      <c r="O10" s="12">
        <v>1.5</v>
      </c>
      <c r="P10" s="13">
        <v>1.4E-3</v>
      </c>
      <c r="Q10" s="13">
        <v>5.0000000000000001E-3</v>
      </c>
      <c r="R10" s="13">
        <v>3.4500000000000003E-2</v>
      </c>
      <c r="S10" s="13">
        <v>2E-3</v>
      </c>
      <c r="T10" s="13">
        <v>0</v>
      </c>
      <c r="U10" s="13">
        <v>0</v>
      </c>
      <c r="V10" s="13">
        <v>5.0000000000000001E-4</v>
      </c>
      <c r="W10" s="13">
        <v>0</v>
      </c>
      <c r="X10" s="12">
        <v>112.24000000000001</v>
      </c>
      <c r="Y10" s="12">
        <v>11.5</v>
      </c>
      <c r="Z10" s="10">
        <v>0.01</v>
      </c>
      <c r="AA10" s="10">
        <v>0.29749999999999999</v>
      </c>
      <c r="AB10" s="10">
        <v>0.14500000000000002</v>
      </c>
      <c r="AC10" s="10">
        <v>0.01</v>
      </c>
      <c r="AJ10" s="15"/>
    </row>
    <row r="11" spans="1:36" s="7" customFormat="1" ht="21" customHeight="1" x14ac:dyDescent="0.25">
      <c r="B11" s="17" t="s">
        <v>140</v>
      </c>
      <c r="C11" s="9"/>
      <c r="D11" s="10">
        <v>7.6566666666666663</v>
      </c>
      <c r="E11" s="10">
        <v>0.23333333333333331</v>
      </c>
      <c r="F11" s="11">
        <v>1.3</v>
      </c>
      <c r="G11" s="12">
        <v>668.83333333333337</v>
      </c>
      <c r="H11" s="12">
        <v>468.18333333333334</v>
      </c>
      <c r="I11" s="12">
        <v>60.666666666666664</v>
      </c>
      <c r="J11" s="12">
        <v>24.666666666666668</v>
      </c>
      <c r="K11" s="12">
        <v>2.6666666666666665</v>
      </c>
      <c r="L11" s="12">
        <v>77</v>
      </c>
      <c r="M11" s="12">
        <v>26.5</v>
      </c>
      <c r="N11" s="12">
        <v>34</v>
      </c>
      <c r="O11" s="12">
        <v>2</v>
      </c>
      <c r="P11" s="13">
        <v>7.6E-3</v>
      </c>
      <c r="Q11" s="13">
        <v>2.4044999999999997E-2</v>
      </c>
      <c r="R11" s="13">
        <v>1.4430999999999999E-2</v>
      </c>
      <c r="S11" s="13">
        <v>3.5000000000000001E-3</v>
      </c>
      <c r="T11" s="13">
        <v>1.5E-3</v>
      </c>
      <c r="U11" s="13">
        <v>0</v>
      </c>
      <c r="V11" s="13">
        <v>0</v>
      </c>
      <c r="W11" s="13">
        <v>5.0000000000000001E-4</v>
      </c>
      <c r="X11" s="12">
        <v>335.5</v>
      </c>
      <c r="Y11" s="12">
        <v>30.5</v>
      </c>
      <c r="Z11" s="10">
        <v>1.8333333333333337E-2</v>
      </c>
      <c r="AA11" s="10">
        <v>0.22166666666666668</v>
      </c>
      <c r="AB11" s="10">
        <v>0.17666666666666667</v>
      </c>
      <c r="AC11" s="10">
        <v>0.01</v>
      </c>
      <c r="AJ11" s="15"/>
    </row>
    <row r="12" spans="1:36" s="7" customFormat="1" ht="21" customHeight="1" x14ac:dyDescent="0.25">
      <c r="B12" s="17" t="s">
        <v>141</v>
      </c>
      <c r="C12" s="9"/>
      <c r="D12" s="10">
        <v>8.0399999999999991</v>
      </c>
      <c r="E12" s="10">
        <v>0.46666666666666673</v>
      </c>
      <c r="F12" s="11">
        <v>1.6666666666666667</v>
      </c>
      <c r="G12" s="12">
        <v>346.66666666666669</v>
      </c>
      <c r="H12" s="12">
        <v>242.66666666666666</v>
      </c>
      <c r="I12" s="12">
        <v>53.666666666666664</v>
      </c>
      <c r="J12" s="12">
        <v>21</v>
      </c>
      <c r="K12" s="12">
        <v>2</v>
      </c>
      <c r="L12" s="12">
        <v>28.5</v>
      </c>
      <c r="M12" s="12">
        <v>11.5</v>
      </c>
      <c r="N12" s="12">
        <v>27.5</v>
      </c>
      <c r="O12" s="12">
        <v>2</v>
      </c>
      <c r="P12" s="13">
        <v>2.8E-3</v>
      </c>
      <c r="Q12" s="13">
        <v>2.6666666666666668E-2</v>
      </c>
      <c r="R12" s="13">
        <v>1.8000000000000002E-2</v>
      </c>
      <c r="S12" s="13">
        <v>2E-3</v>
      </c>
      <c r="T12" s="13">
        <v>5.0000000000000001E-4</v>
      </c>
      <c r="U12" s="13">
        <v>0</v>
      </c>
      <c r="V12" s="13">
        <v>0</v>
      </c>
      <c r="W12" s="13">
        <v>5.0000000000000001E-4</v>
      </c>
      <c r="X12" s="12">
        <v>109.8</v>
      </c>
      <c r="Y12" s="12">
        <v>12</v>
      </c>
      <c r="Z12" s="10">
        <v>0.01</v>
      </c>
      <c r="AA12" s="10">
        <v>0.22666666666666666</v>
      </c>
      <c r="AB12" s="10">
        <v>0.20000000000000004</v>
      </c>
      <c r="AC12" s="10">
        <v>0.01</v>
      </c>
      <c r="AJ12" s="15"/>
    </row>
    <row r="13" spans="1:36" s="7" customFormat="1" ht="21" customHeight="1" x14ac:dyDescent="0.25">
      <c r="B13" s="17" t="s">
        <v>142</v>
      </c>
      <c r="C13" s="9"/>
      <c r="D13" s="10">
        <v>7.7387499999999996</v>
      </c>
      <c r="E13" s="10">
        <v>0.5625</v>
      </c>
      <c r="F13" s="11">
        <v>3.0124999999999997</v>
      </c>
      <c r="G13" s="12">
        <v>287.25</v>
      </c>
      <c r="H13" s="12">
        <v>201.07500000000002</v>
      </c>
      <c r="I13" s="12">
        <v>32.125</v>
      </c>
      <c r="J13" s="12">
        <v>23.375</v>
      </c>
      <c r="K13" s="12">
        <v>2</v>
      </c>
      <c r="L13" s="12">
        <v>26.5</v>
      </c>
      <c r="M13" s="12">
        <v>12</v>
      </c>
      <c r="N13" s="12">
        <v>18</v>
      </c>
      <c r="O13" s="12">
        <v>2</v>
      </c>
      <c r="P13" s="13">
        <v>1.3500000000000001E-3</v>
      </c>
      <c r="Q13" s="13">
        <v>5.9771249999999998E-2</v>
      </c>
      <c r="R13" s="13">
        <v>3.4186250000000001E-2</v>
      </c>
      <c r="S13" s="13">
        <v>2.3209999999999997E-3</v>
      </c>
      <c r="T13" s="13">
        <v>1.0020000000000001E-3</v>
      </c>
      <c r="U13" s="13">
        <v>5.7000000000000003E-5</v>
      </c>
      <c r="V13" s="13">
        <v>1.165E-3</v>
      </c>
      <c r="W13" s="13">
        <v>3.0600000000000002E-3</v>
      </c>
      <c r="X13" s="12">
        <v>108.58</v>
      </c>
      <c r="Y13" s="12">
        <v>11.5</v>
      </c>
      <c r="Z13" s="10">
        <v>1.4999999999999998E-2</v>
      </c>
      <c r="AA13" s="10">
        <v>5.7499999999999996E-2</v>
      </c>
      <c r="AB13" s="10">
        <v>0.16250000000000001</v>
      </c>
      <c r="AC13" s="10">
        <v>0.01</v>
      </c>
      <c r="AJ13" s="15"/>
    </row>
    <row r="14" spans="1:36" s="7" customFormat="1" ht="21" customHeight="1" x14ac:dyDescent="0.25">
      <c r="B14" s="17" t="s">
        <v>143</v>
      </c>
      <c r="C14" s="9"/>
      <c r="D14" s="10">
        <v>7.5355555555555549</v>
      </c>
      <c r="E14" s="10">
        <v>0.6</v>
      </c>
      <c r="F14" s="11">
        <v>2.5222222222222221</v>
      </c>
      <c r="G14" s="12">
        <v>298</v>
      </c>
      <c r="H14" s="12">
        <v>208.59999999999997</v>
      </c>
      <c r="I14" s="12">
        <v>34</v>
      </c>
      <c r="J14" s="12">
        <v>23.444444444444443</v>
      </c>
      <c r="K14" s="12">
        <v>2</v>
      </c>
      <c r="L14" s="12">
        <v>26.25</v>
      </c>
      <c r="M14" s="12">
        <v>12</v>
      </c>
      <c r="N14" s="12">
        <v>18.25</v>
      </c>
      <c r="O14" s="12">
        <v>2</v>
      </c>
      <c r="P14" s="13">
        <v>1.6750000000000001E-3</v>
      </c>
      <c r="Q14" s="13">
        <v>1.6444444444444442E-2</v>
      </c>
      <c r="R14" s="13">
        <v>0.14766666666666667</v>
      </c>
      <c r="S14" s="13">
        <v>2.5555555555555553E-3</v>
      </c>
      <c r="T14" s="13">
        <v>2.5000000000000001E-4</v>
      </c>
      <c r="U14" s="13">
        <v>0</v>
      </c>
      <c r="V14" s="13">
        <v>2.5000000000000001E-4</v>
      </c>
      <c r="W14" s="13">
        <v>5.0000000000000001E-4</v>
      </c>
      <c r="X14" s="12">
        <v>105.53</v>
      </c>
      <c r="Y14" s="12">
        <v>11.5</v>
      </c>
      <c r="Z14" s="10">
        <v>1.4444444444444446E-2</v>
      </c>
      <c r="AA14" s="10">
        <v>8.7777777777777788E-2</v>
      </c>
      <c r="AB14" s="10">
        <v>0.15000000000000002</v>
      </c>
      <c r="AC14" s="10">
        <v>0.01</v>
      </c>
      <c r="AJ14" s="15"/>
    </row>
    <row r="15" spans="1:36" s="7" customFormat="1" ht="21" customHeight="1" x14ac:dyDescent="0.25">
      <c r="B15" s="17" t="s">
        <v>144</v>
      </c>
      <c r="C15" s="9"/>
      <c r="D15" s="10">
        <v>7.6818181818181808</v>
      </c>
      <c r="E15" s="10">
        <v>0.42727272727272719</v>
      </c>
      <c r="F15" s="11">
        <v>1.9999999999999998</v>
      </c>
      <c r="G15" s="12">
        <v>300.09090909090907</v>
      </c>
      <c r="H15" s="12">
        <v>210.06363636363633</v>
      </c>
      <c r="I15" s="12">
        <v>36.333333333333336</v>
      </c>
      <c r="J15" s="12">
        <v>19.916666666666668</v>
      </c>
      <c r="K15" s="12">
        <v>2.1666666666666665</v>
      </c>
      <c r="L15" s="12">
        <v>27.5</v>
      </c>
      <c r="M15" s="12">
        <v>12</v>
      </c>
      <c r="N15" s="12">
        <v>19</v>
      </c>
      <c r="O15" s="12">
        <v>1.5</v>
      </c>
      <c r="P15" s="13">
        <v>1.575E-3</v>
      </c>
      <c r="Q15" s="13">
        <v>6.2454545454545457E-2</v>
      </c>
      <c r="R15" s="13">
        <v>2.9636363636363638E-2</v>
      </c>
      <c r="S15" s="13">
        <v>6.0000000000000001E-3</v>
      </c>
      <c r="T15" s="13">
        <v>2.5000000000000001E-4</v>
      </c>
      <c r="U15" s="13">
        <v>0</v>
      </c>
      <c r="V15" s="13">
        <v>1E-3</v>
      </c>
      <c r="W15" s="13">
        <v>2.5000000000000001E-4</v>
      </c>
      <c r="X15" s="12">
        <v>110.41000000000001</v>
      </c>
      <c r="Y15" s="12">
        <v>12</v>
      </c>
      <c r="Z15" s="10">
        <v>1.6363636363636361E-2</v>
      </c>
      <c r="AA15" s="10">
        <v>4.8181818181818187E-2</v>
      </c>
      <c r="AB15" s="10">
        <v>0.14833333333333332</v>
      </c>
      <c r="AC15" s="10">
        <v>0.01</v>
      </c>
      <c r="AJ15" s="15"/>
    </row>
    <row r="16" spans="1:36" s="7" customFormat="1" ht="21" customHeight="1" x14ac:dyDescent="0.25">
      <c r="B16" s="17" t="s">
        <v>145</v>
      </c>
      <c r="C16" s="9"/>
      <c r="D16" s="10">
        <v>7.8055555555555554</v>
      </c>
      <c r="E16" s="10">
        <v>0.30000000000000004</v>
      </c>
      <c r="F16" s="11">
        <v>1.2999999999999998</v>
      </c>
      <c r="G16" s="12">
        <v>491.77777777777777</v>
      </c>
      <c r="H16" s="12">
        <v>344.24444444444447</v>
      </c>
      <c r="I16" s="12">
        <v>48.666666666666664</v>
      </c>
      <c r="J16" s="12">
        <v>53.222222222222221</v>
      </c>
      <c r="K16" s="12">
        <v>2.4444444444444446</v>
      </c>
      <c r="L16" s="12">
        <v>48</v>
      </c>
      <c r="M16" s="12">
        <v>19.2</v>
      </c>
      <c r="N16" s="12">
        <v>30.6</v>
      </c>
      <c r="O16" s="12">
        <v>2</v>
      </c>
      <c r="P16" s="13">
        <v>3.3E-3</v>
      </c>
      <c r="Q16" s="13">
        <v>1.5290000000000002E-2</v>
      </c>
      <c r="R16" s="13">
        <v>1.2755555555555555E-2</v>
      </c>
      <c r="S16" s="13">
        <v>2E-3</v>
      </c>
      <c r="T16" s="13">
        <v>1.6812000000000001E-3</v>
      </c>
      <c r="U16" s="13">
        <v>2.9720000000000003E-5</v>
      </c>
      <c r="V16" s="13">
        <v>1.6597999999999998E-4</v>
      </c>
      <c r="W16" s="13">
        <v>6.2560000000000003E-4</v>
      </c>
      <c r="X16" s="12">
        <v>189.34399999999999</v>
      </c>
      <c r="Y16" s="12">
        <v>19.8</v>
      </c>
      <c r="Z16" s="10">
        <v>1.1111111111111112E-2</v>
      </c>
      <c r="AA16" s="10">
        <v>0.11666666666666667</v>
      </c>
      <c r="AB16" s="10">
        <v>0.26999999999999996</v>
      </c>
      <c r="AC16" s="10">
        <v>0.01</v>
      </c>
      <c r="AJ16" s="15"/>
    </row>
    <row r="17" spans="2:36" s="7" customFormat="1" ht="21" customHeight="1" x14ac:dyDescent="0.25">
      <c r="B17" s="17" t="s">
        <v>146</v>
      </c>
      <c r="C17" s="9"/>
      <c r="D17" s="10">
        <v>7.3466666666666667</v>
      </c>
      <c r="E17" s="10">
        <v>0.6</v>
      </c>
      <c r="F17" s="11">
        <v>1.8999999999999997</v>
      </c>
      <c r="G17" s="12">
        <v>636</v>
      </c>
      <c r="H17" s="12">
        <v>445.2</v>
      </c>
      <c r="I17" s="12">
        <v>123.33333333333333</v>
      </c>
      <c r="J17" s="12">
        <v>37.666666666666664</v>
      </c>
      <c r="K17" s="12">
        <v>5.333333333333333</v>
      </c>
      <c r="L17" s="12">
        <v>54</v>
      </c>
      <c r="M17" s="12">
        <v>22</v>
      </c>
      <c r="N17" s="12">
        <v>79</v>
      </c>
      <c r="O17" s="12">
        <v>2</v>
      </c>
      <c r="P17" s="13">
        <v>3.3E-3</v>
      </c>
      <c r="Q17" s="13">
        <v>3.333333333333334E-2</v>
      </c>
      <c r="R17" s="13">
        <v>9.6666666666666654E-3</v>
      </c>
      <c r="S17" s="13">
        <v>2E-3</v>
      </c>
      <c r="T17" s="13">
        <v>0</v>
      </c>
      <c r="U17" s="13">
        <v>0</v>
      </c>
      <c r="V17" s="13">
        <v>0</v>
      </c>
      <c r="W17" s="13">
        <v>1E-3</v>
      </c>
      <c r="X17" s="12">
        <v>165.92</v>
      </c>
      <c r="Y17" s="12">
        <v>23</v>
      </c>
      <c r="Z17" s="10">
        <v>1.3333333333333334E-2</v>
      </c>
      <c r="AA17" s="10">
        <v>0.10999999999999999</v>
      </c>
      <c r="AB17" s="10">
        <v>0.33333333333333331</v>
      </c>
      <c r="AC17" s="10">
        <v>0.01</v>
      </c>
      <c r="AJ17" s="15"/>
    </row>
    <row r="18" spans="2:36" s="7" customFormat="1" ht="21" customHeight="1" x14ac:dyDescent="0.25">
      <c r="B18" s="17" t="s">
        <v>147</v>
      </c>
      <c r="C18" s="9"/>
      <c r="D18" s="10">
        <v>7.7782352941176462</v>
      </c>
      <c r="E18" s="10">
        <v>0.4833333333333335</v>
      </c>
      <c r="F18" s="11">
        <v>2.5529411764705876</v>
      </c>
      <c r="G18" s="12">
        <v>346.52941176470586</v>
      </c>
      <c r="H18" s="12">
        <v>242.57058823529417</v>
      </c>
      <c r="I18" s="12">
        <v>53.058823529411768</v>
      </c>
      <c r="J18" s="12">
        <v>21.176470588235293</v>
      </c>
      <c r="K18" s="12">
        <v>2.2941176470588234</v>
      </c>
      <c r="L18" s="12">
        <v>27.5</v>
      </c>
      <c r="M18" s="12">
        <v>11.5</v>
      </c>
      <c r="N18" s="12">
        <v>26.5</v>
      </c>
      <c r="O18" s="12">
        <v>2</v>
      </c>
      <c r="P18" s="13">
        <v>2.7249999999999996E-3</v>
      </c>
      <c r="Q18" s="13">
        <v>8.1650000000000014E-2</v>
      </c>
      <c r="R18" s="13">
        <v>3.5847777777777777E-2</v>
      </c>
      <c r="S18" s="13">
        <v>4.1003333333333334E-3</v>
      </c>
      <c r="T18" s="13">
        <v>6.8662500000000006E-4</v>
      </c>
      <c r="U18" s="13">
        <v>9.7999999999999993E-6</v>
      </c>
      <c r="V18" s="13">
        <v>2.2894999999999998E-4</v>
      </c>
      <c r="W18" s="13">
        <v>7.2487499999999993E-4</v>
      </c>
      <c r="X18" s="12">
        <v>101.26</v>
      </c>
      <c r="Y18" s="12">
        <v>11.625</v>
      </c>
      <c r="Z18" s="10">
        <v>1.5294117647058824E-2</v>
      </c>
      <c r="AA18" s="10">
        <v>6.0555555555555571E-2</v>
      </c>
      <c r="AB18" s="10">
        <v>0.1988235294117647</v>
      </c>
      <c r="AC18" s="10">
        <v>9.9999999999999985E-3</v>
      </c>
      <c r="AJ18" s="15"/>
    </row>
    <row r="19" spans="2:36" s="7" customFormat="1" ht="21" customHeight="1" x14ac:dyDescent="0.25">
      <c r="B19" s="17" t="s">
        <v>148</v>
      </c>
      <c r="C19" s="9"/>
      <c r="D19" s="10">
        <v>7.6159459459459464</v>
      </c>
      <c r="E19" s="10">
        <v>0.47027027027027024</v>
      </c>
      <c r="F19" s="11">
        <v>2.291891891891892</v>
      </c>
      <c r="G19" s="12">
        <v>302.32432432432432</v>
      </c>
      <c r="H19" s="12">
        <v>211.627027027027</v>
      </c>
      <c r="I19" s="12">
        <v>33.702702702702702</v>
      </c>
      <c r="J19" s="12">
        <v>23.594594594594593</v>
      </c>
      <c r="K19" s="12">
        <v>2.0540540540540539</v>
      </c>
      <c r="L19" s="12">
        <v>26.6</v>
      </c>
      <c r="M19" s="12">
        <v>11.866666666666667</v>
      </c>
      <c r="N19" s="12">
        <v>18.399999999999999</v>
      </c>
      <c r="O19" s="12">
        <v>1.8</v>
      </c>
      <c r="P19" s="13">
        <v>1.6466666666666667E-3</v>
      </c>
      <c r="Q19" s="13">
        <v>1.5938157894736842E-2</v>
      </c>
      <c r="R19" s="13">
        <v>9.9963684210526316E-2</v>
      </c>
      <c r="S19" s="13">
        <v>3.2866052631578945E-3</v>
      </c>
      <c r="T19" s="13">
        <v>2.5697333333333334E-4</v>
      </c>
      <c r="U19" s="13">
        <v>8.1606666666666659E-5</v>
      </c>
      <c r="V19" s="13">
        <v>3.8286666666666668E-4</v>
      </c>
      <c r="W19" s="13">
        <v>4.1380000000000003E-4</v>
      </c>
      <c r="X19" s="12">
        <v>100.955</v>
      </c>
      <c r="Y19" s="12">
        <v>11.533333333333333</v>
      </c>
      <c r="Z19" s="10">
        <v>1.2222222222222226E-2</v>
      </c>
      <c r="AA19" s="10">
        <v>5.2368421052631599E-2</v>
      </c>
      <c r="AB19" s="10">
        <v>0.1478378378378378</v>
      </c>
      <c r="AC19" s="10">
        <v>1.0000000000000004E-2</v>
      </c>
      <c r="AJ19" s="15"/>
    </row>
    <row r="20" spans="2:36" s="7" customFormat="1" ht="21" customHeight="1" x14ac:dyDescent="0.25">
      <c r="B20" s="17" t="s">
        <v>149</v>
      </c>
      <c r="C20" s="9"/>
      <c r="D20" s="10">
        <v>7.4983333333333322</v>
      </c>
      <c r="E20" s="10">
        <v>0.65833333333333333</v>
      </c>
      <c r="F20" s="11">
        <v>2.1750000000000003</v>
      </c>
      <c r="G20" s="12">
        <v>292.83333333333331</v>
      </c>
      <c r="H20" s="12">
        <v>204.98333333333326</v>
      </c>
      <c r="I20" s="12">
        <v>33.666666666666664</v>
      </c>
      <c r="J20" s="12">
        <v>22.916666666666668</v>
      </c>
      <c r="K20" s="12">
        <v>2</v>
      </c>
      <c r="L20" s="12">
        <v>26.666666666666668</v>
      </c>
      <c r="M20" s="12">
        <v>12</v>
      </c>
      <c r="N20" s="12">
        <v>18.333333333333332</v>
      </c>
      <c r="O20" s="12">
        <v>2</v>
      </c>
      <c r="P20" s="13">
        <v>1.5666666666666667E-3</v>
      </c>
      <c r="Q20" s="13">
        <v>3.4500000000000003E-2</v>
      </c>
      <c r="R20" s="13">
        <v>0.16566666666666666</v>
      </c>
      <c r="S20" s="13">
        <v>6.0000000000000001E-3</v>
      </c>
      <c r="T20" s="13">
        <v>0</v>
      </c>
      <c r="U20" s="13">
        <v>0</v>
      </c>
      <c r="V20" s="13">
        <v>0</v>
      </c>
      <c r="W20" s="13">
        <v>5.0000000000000001E-4</v>
      </c>
      <c r="X20" s="12">
        <v>109.80000000000001</v>
      </c>
      <c r="Y20" s="12">
        <v>11.333333333333334</v>
      </c>
      <c r="Z20" s="10">
        <v>1.9166666666666665E-2</v>
      </c>
      <c r="AA20" s="10">
        <v>7.8333333333333324E-2</v>
      </c>
      <c r="AB20" s="10">
        <v>0.14166666666666664</v>
      </c>
      <c r="AC20" s="10">
        <v>9.9999999999999985E-3</v>
      </c>
      <c r="AJ20" s="15"/>
    </row>
    <row r="21" spans="2:36" s="7" customFormat="1" ht="21" customHeight="1" x14ac:dyDescent="0.25">
      <c r="B21" s="17" t="s">
        <v>150</v>
      </c>
      <c r="C21" s="9"/>
      <c r="D21" s="10">
        <v>7.2983333333333329</v>
      </c>
      <c r="E21" s="10">
        <v>0.28333333333333327</v>
      </c>
      <c r="F21" s="11">
        <v>1.98</v>
      </c>
      <c r="G21" s="12">
        <v>298.83333333333331</v>
      </c>
      <c r="H21" s="12">
        <v>209.18333333333337</v>
      </c>
      <c r="I21" s="12">
        <v>39.5</v>
      </c>
      <c r="J21" s="12">
        <v>30.666666666666668</v>
      </c>
      <c r="K21" s="12">
        <v>6.666666666666667</v>
      </c>
      <c r="L21" s="12">
        <v>22</v>
      </c>
      <c r="M21" s="12">
        <v>8</v>
      </c>
      <c r="N21" s="12">
        <v>26</v>
      </c>
      <c r="O21" s="12">
        <v>2</v>
      </c>
      <c r="P21" s="13">
        <v>3.0499999999999998E-3</v>
      </c>
      <c r="Q21" s="13">
        <v>1.6130000000000002E-2</v>
      </c>
      <c r="R21" s="13">
        <v>9.7540000000000005E-3</v>
      </c>
      <c r="S21" s="13">
        <v>2E-3</v>
      </c>
      <c r="T21" s="13">
        <v>5.0000000000000001E-4</v>
      </c>
      <c r="U21" s="13">
        <v>0</v>
      </c>
      <c r="V21" s="13">
        <v>1E-3</v>
      </c>
      <c r="W21" s="13">
        <v>2.5000000000000001E-3</v>
      </c>
      <c r="X21" s="12">
        <v>71.97999999999999</v>
      </c>
      <c r="Y21" s="12">
        <v>9</v>
      </c>
      <c r="Z21" s="10">
        <v>1.4999999999999999E-2</v>
      </c>
      <c r="AA21" s="10">
        <v>0.16799999999999998</v>
      </c>
      <c r="AB21" s="10">
        <v>0.43166666666666664</v>
      </c>
      <c r="AC21" s="10">
        <v>0.01</v>
      </c>
      <c r="AJ21" s="15"/>
    </row>
    <row r="22" spans="2:36" s="7" customFormat="1" ht="21" customHeight="1" x14ac:dyDescent="0.25">
      <c r="B22" s="17" t="s">
        <v>151</v>
      </c>
      <c r="C22" s="9"/>
      <c r="D22" s="10">
        <v>7.3459999999999992</v>
      </c>
      <c r="E22" s="10">
        <v>0.15999999999999998</v>
      </c>
      <c r="F22" s="11">
        <v>0.91999999999999993</v>
      </c>
      <c r="G22" s="12">
        <v>274.2</v>
      </c>
      <c r="H22" s="12">
        <v>191.94</v>
      </c>
      <c r="I22" s="12">
        <v>46.6</v>
      </c>
      <c r="J22" s="12">
        <v>18.600000000000001</v>
      </c>
      <c r="K22" s="12">
        <v>4.4000000000000004</v>
      </c>
      <c r="L22" s="12">
        <v>17.666666666666668</v>
      </c>
      <c r="M22" s="12">
        <v>10.333333333333334</v>
      </c>
      <c r="N22" s="12">
        <v>29.333333333333332</v>
      </c>
      <c r="O22" s="12">
        <v>1.3333333333333333</v>
      </c>
      <c r="P22" s="13">
        <v>3.3666666666666667E-3</v>
      </c>
      <c r="Q22" s="13">
        <v>1.5800000000000002E-2</v>
      </c>
      <c r="R22" s="13">
        <v>6.6E-3</v>
      </c>
      <c r="S22" s="13">
        <v>2E-3</v>
      </c>
      <c r="T22" s="13">
        <v>3.3333333333333332E-4</v>
      </c>
      <c r="U22" s="13">
        <v>0</v>
      </c>
      <c r="V22" s="13">
        <v>0</v>
      </c>
      <c r="W22" s="13">
        <v>1.3333333333333333E-3</v>
      </c>
      <c r="X22" s="12">
        <v>61.813333333333333</v>
      </c>
      <c r="Y22" s="12">
        <v>7.333333333333333</v>
      </c>
      <c r="Z22" s="10">
        <v>0.01</v>
      </c>
      <c r="AA22" s="10">
        <v>0.19</v>
      </c>
      <c r="AB22" s="10">
        <v>0.34800000000000003</v>
      </c>
      <c r="AC22" s="10">
        <v>0.01</v>
      </c>
      <c r="AJ22" s="15"/>
    </row>
    <row r="23" spans="2:36" s="7" customFormat="1" ht="21" customHeight="1" x14ac:dyDescent="0.25">
      <c r="B23" s="17" t="s">
        <v>152</v>
      </c>
      <c r="C23" s="9"/>
      <c r="D23" s="10">
        <v>7.7542857142857136</v>
      </c>
      <c r="E23" s="10">
        <v>0.45714285714285718</v>
      </c>
      <c r="F23" s="11">
        <v>2.8214285714285716</v>
      </c>
      <c r="G23" s="12">
        <v>356.28571428571428</v>
      </c>
      <c r="H23" s="12">
        <v>249.40000000000003</v>
      </c>
      <c r="I23" s="12">
        <v>55.142857142857146</v>
      </c>
      <c r="J23" s="12">
        <v>21.071428571428573</v>
      </c>
      <c r="K23" s="12">
        <v>2.2142857142857144</v>
      </c>
      <c r="L23" s="12">
        <v>28</v>
      </c>
      <c r="M23" s="12">
        <v>12</v>
      </c>
      <c r="N23" s="12">
        <v>27</v>
      </c>
      <c r="O23" s="12">
        <v>2.2000000000000002</v>
      </c>
      <c r="P23" s="13">
        <v>0.46193999999999996</v>
      </c>
      <c r="Q23" s="13">
        <v>6.7000000000000004E-2</v>
      </c>
      <c r="R23" s="13">
        <v>2.7928571428571428E-2</v>
      </c>
      <c r="S23" s="13">
        <v>3.9285714285714288E-3</v>
      </c>
      <c r="T23" s="13">
        <v>4.0000000000000002E-4</v>
      </c>
      <c r="U23" s="13">
        <v>0</v>
      </c>
      <c r="V23" s="13">
        <v>4.0000000000000002E-4</v>
      </c>
      <c r="W23" s="13">
        <v>2.0000000000000001E-4</v>
      </c>
      <c r="X23" s="12">
        <v>100.52800000000001</v>
      </c>
      <c r="Y23" s="12">
        <v>11.8</v>
      </c>
      <c r="Z23" s="10">
        <v>2.4285714285714289E-2</v>
      </c>
      <c r="AA23" s="10">
        <v>4.0714285714285717E-2</v>
      </c>
      <c r="AB23" s="10">
        <v>0.19285714285714281</v>
      </c>
      <c r="AC23" s="10">
        <v>9.9999999999999985E-3</v>
      </c>
      <c r="AJ23" s="15"/>
    </row>
    <row r="24" spans="2:36" s="7" customFormat="1" ht="21" customHeight="1" x14ac:dyDescent="0.25">
      <c r="B24" s="17" t="s">
        <v>153</v>
      </c>
      <c r="C24" s="9"/>
      <c r="D24" s="10">
        <v>7.5892857142857144</v>
      </c>
      <c r="E24" s="10">
        <v>0.47857142857142859</v>
      </c>
      <c r="F24" s="11">
        <v>1.6714285714285713</v>
      </c>
      <c r="G24" s="12">
        <v>290.92857142857144</v>
      </c>
      <c r="H24" s="12">
        <v>203.65</v>
      </c>
      <c r="I24" s="12">
        <v>33.214285714285715</v>
      </c>
      <c r="J24" s="12">
        <v>22.5</v>
      </c>
      <c r="K24" s="12">
        <v>2.1428571428571428</v>
      </c>
      <c r="L24" s="12">
        <v>26.8</v>
      </c>
      <c r="M24" s="12">
        <v>11.6</v>
      </c>
      <c r="N24" s="12">
        <v>18.2</v>
      </c>
      <c r="O24" s="12">
        <v>1.8</v>
      </c>
      <c r="P24" s="13">
        <v>1.6399999999999997E-3</v>
      </c>
      <c r="Q24" s="13">
        <v>1.2066666666666667E-2</v>
      </c>
      <c r="R24" s="13">
        <v>0.11173333333333334</v>
      </c>
      <c r="S24" s="13">
        <v>2.2000000000000001E-3</v>
      </c>
      <c r="T24" s="13">
        <v>2.0000000000000001E-4</v>
      </c>
      <c r="U24" s="13">
        <v>0</v>
      </c>
      <c r="V24" s="13">
        <v>5.9999999999999995E-4</v>
      </c>
      <c r="W24" s="13">
        <v>1E-3</v>
      </c>
      <c r="X24" s="12">
        <v>109.31199999999998</v>
      </c>
      <c r="Y24" s="12">
        <v>11.4</v>
      </c>
      <c r="Z24" s="10">
        <v>1.8571428571428572E-2</v>
      </c>
      <c r="AA24" s="10">
        <v>9.1428571428571442E-2</v>
      </c>
      <c r="AB24" s="10">
        <v>0.14999999999999997</v>
      </c>
      <c r="AC24" s="10">
        <v>9.9999999999999985E-3</v>
      </c>
      <c r="AJ24" s="15"/>
    </row>
    <row r="25" spans="2:36" s="7" customFormat="1" ht="21" customHeight="1" x14ac:dyDescent="0.25">
      <c r="B25" s="17" t="s">
        <v>154</v>
      </c>
      <c r="C25" s="9"/>
      <c r="D25" s="10">
        <v>7.6361538461538458</v>
      </c>
      <c r="E25" s="10">
        <v>0.35384615384615381</v>
      </c>
      <c r="F25" s="11">
        <v>3.1846153846153848</v>
      </c>
      <c r="G25" s="12">
        <v>296</v>
      </c>
      <c r="H25" s="12">
        <v>207.19999999999996</v>
      </c>
      <c r="I25" s="12">
        <v>35.230769230769234</v>
      </c>
      <c r="J25" s="12">
        <v>20.153846153846153</v>
      </c>
      <c r="K25" s="12">
        <v>1.9230769230769231</v>
      </c>
      <c r="L25" s="12">
        <v>26.5</v>
      </c>
      <c r="M25" s="12">
        <v>12</v>
      </c>
      <c r="N25" s="12">
        <v>19.25</v>
      </c>
      <c r="O25" s="12">
        <v>2</v>
      </c>
      <c r="P25" s="13">
        <v>1.5999999999999999E-3</v>
      </c>
      <c r="Q25" s="13">
        <v>5.6173076923076923E-2</v>
      </c>
      <c r="R25" s="13">
        <v>2.482923076923077E-2</v>
      </c>
      <c r="S25" s="13">
        <v>4.6923076923076927E-3</v>
      </c>
      <c r="T25" s="13">
        <v>2.5000000000000001E-4</v>
      </c>
      <c r="U25" s="13">
        <v>0</v>
      </c>
      <c r="V25" s="13">
        <v>7.5000000000000002E-4</v>
      </c>
      <c r="W25" s="13">
        <v>2.5000000000000001E-4</v>
      </c>
      <c r="X25" s="12">
        <v>107.36</v>
      </c>
      <c r="Y25" s="12">
        <v>11.5</v>
      </c>
      <c r="Z25" s="10">
        <v>1.3333333333333331E-2</v>
      </c>
      <c r="AA25" s="10">
        <v>0.10307692307692308</v>
      </c>
      <c r="AB25" s="10">
        <v>0.15846153846153846</v>
      </c>
      <c r="AC25" s="10">
        <v>9.9999999999999985E-3</v>
      </c>
      <c r="AJ25" s="15"/>
    </row>
    <row r="26" spans="2:36" s="7" customFormat="1" ht="21" customHeight="1" x14ac:dyDescent="0.25">
      <c r="B26" s="17" t="s">
        <v>155</v>
      </c>
      <c r="C26" s="9"/>
      <c r="D26" s="10">
        <v>7.4424999999999999</v>
      </c>
      <c r="E26" s="10">
        <v>0.72499999999999998</v>
      </c>
      <c r="F26" s="11">
        <v>3.3250000000000006</v>
      </c>
      <c r="G26" s="12">
        <v>296.25</v>
      </c>
      <c r="H26" s="12">
        <v>207.37499999999997</v>
      </c>
      <c r="I26" s="12">
        <v>34.25</v>
      </c>
      <c r="J26" s="12">
        <v>23.25</v>
      </c>
      <c r="K26" s="12">
        <v>2</v>
      </c>
      <c r="L26" s="12">
        <v>25.333333333333332</v>
      </c>
      <c r="M26" s="12">
        <v>11.333333333333334</v>
      </c>
      <c r="N26" s="12">
        <v>19</v>
      </c>
      <c r="O26" s="12">
        <v>2</v>
      </c>
      <c r="P26" s="13">
        <v>1.5666666666666667E-3</v>
      </c>
      <c r="Q26" s="13">
        <v>3.8374999999999999E-2</v>
      </c>
      <c r="R26" s="13">
        <v>0.14150000000000001</v>
      </c>
      <c r="S26" s="13">
        <v>4.5000000000000005E-3</v>
      </c>
      <c r="T26" s="13">
        <v>0</v>
      </c>
      <c r="U26" s="13">
        <v>0</v>
      </c>
      <c r="V26" s="13">
        <v>6.6666666666666664E-4</v>
      </c>
      <c r="W26" s="13">
        <v>0</v>
      </c>
      <c r="X26" s="12">
        <v>106.54666666666667</v>
      </c>
      <c r="Y26" s="12">
        <v>11</v>
      </c>
      <c r="Z26" s="10">
        <v>1.4999999999999998E-2</v>
      </c>
      <c r="AA26" s="10">
        <v>6.1249999999999999E-2</v>
      </c>
      <c r="AB26" s="10">
        <v>0.14874999999999999</v>
      </c>
      <c r="AC26" s="10">
        <v>0.01</v>
      </c>
      <c r="AJ26" s="15"/>
    </row>
    <row r="27" spans="2:36" s="7" customFormat="1" ht="21" customHeight="1" x14ac:dyDescent="0.25">
      <c r="B27" s="17" t="s">
        <v>156</v>
      </c>
      <c r="C27" s="9"/>
      <c r="D27" s="10">
        <v>8.43</v>
      </c>
      <c r="E27" s="10">
        <v>0.35</v>
      </c>
      <c r="F27" s="11">
        <v>1.5</v>
      </c>
      <c r="G27" s="12">
        <v>364.5</v>
      </c>
      <c r="H27" s="12">
        <v>255.14999999999998</v>
      </c>
      <c r="I27" s="12">
        <v>54.75</v>
      </c>
      <c r="J27" s="12">
        <v>22.25</v>
      </c>
      <c r="K27" s="12">
        <v>2.5</v>
      </c>
      <c r="L27" s="12">
        <v>31</v>
      </c>
      <c r="M27" s="12">
        <v>10.5</v>
      </c>
      <c r="N27" s="12">
        <v>25.5</v>
      </c>
      <c r="O27" s="12">
        <v>2</v>
      </c>
      <c r="P27" s="13">
        <v>2.8500000000000001E-3</v>
      </c>
      <c r="Q27" s="13">
        <v>5.4207499999999999E-2</v>
      </c>
      <c r="R27" s="13">
        <v>6.0025000000000002E-2</v>
      </c>
      <c r="S27" s="13">
        <v>5.0000000000000001E-3</v>
      </c>
      <c r="T27" s="13">
        <v>5.8599999999999993E-4</v>
      </c>
      <c r="U27" s="13">
        <v>7.3800000000000005E-5</v>
      </c>
      <c r="V27" s="13">
        <v>3.0800000000000001E-4</v>
      </c>
      <c r="W27" s="13">
        <v>8.6600000000000002E-4</v>
      </c>
      <c r="X27" s="12">
        <v>108.58</v>
      </c>
      <c r="Y27" s="12">
        <v>12.5</v>
      </c>
      <c r="Z27" s="10">
        <v>2.75E-2</v>
      </c>
      <c r="AA27" s="10">
        <v>3.0000000000000002E-2</v>
      </c>
      <c r="AB27" s="10">
        <v>0.1875</v>
      </c>
      <c r="AC27" s="10">
        <v>0.01</v>
      </c>
      <c r="AJ27" s="15"/>
    </row>
    <row r="28" spans="2:36" s="7" customFormat="1" ht="21" customHeight="1" x14ac:dyDescent="0.25">
      <c r="B28" s="17" t="s">
        <v>157</v>
      </c>
      <c r="C28" s="9"/>
      <c r="D28" s="10">
        <v>7.5342857142857147</v>
      </c>
      <c r="E28" s="10">
        <v>0.31428571428571433</v>
      </c>
      <c r="F28" s="11">
        <v>2.0571428571428574</v>
      </c>
      <c r="G28" s="12">
        <v>508.71428571428572</v>
      </c>
      <c r="H28" s="12">
        <v>356.09999999999997</v>
      </c>
      <c r="I28" s="12">
        <v>75</v>
      </c>
      <c r="J28" s="12">
        <v>33.285714285714285</v>
      </c>
      <c r="K28" s="12">
        <v>5.2857142857142856</v>
      </c>
      <c r="L28" s="12">
        <v>42.5</v>
      </c>
      <c r="M28" s="12">
        <v>18.25</v>
      </c>
      <c r="N28" s="12">
        <v>65</v>
      </c>
      <c r="O28" s="12">
        <v>2.75</v>
      </c>
      <c r="P28" s="13">
        <v>3.8500000000000001E-3</v>
      </c>
      <c r="Q28" s="13">
        <v>6.4285714285714293E-3</v>
      </c>
      <c r="R28" s="13">
        <v>1.7285714285714286E-2</v>
      </c>
      <c r="S28" s="13">
        <v>2E-3</v>
      </c>
      <c r="T28" s="13">
        <v>2.5000000000000001E-4</v>
      </c>
      <c r="U28" s="13">
        <v>0</v>
      </c>
      <c r="V28" s="13">
        <v>2.5000000000000001E-4</v>
      </c>
      <c r="W28" s="13">
        <v>2.5000000000000001E-4</v>
      </c>
      <c r="X28" s="12">
        <v>183.61</v>
      </c>
      <c r="Y28" s="12">
        <v>18</v>
      </c>
      <c r="Z28" s="10">
        <v>1.2857142857142857E-2</v>
      </c>
      <c r="AA28" s="10">
        <v>0.16857142857142859</v>
      </c>
      <c r="AB28" s="10">
        <v>0.17571428571428571</v>
      </c>
      <c r="AC28" s="10">
        <v>0.01</v>
      </c>
      <c r="AJ28" s="15"/>
    </row>
    <row r="29" spans="2:36" s="7" customFormat="1" ht="21" customHeight="1" x14ac:dyDescent="0.25">
      <c r="B29" s="17" t="s">
        <v>158</v>
      </c>
      <c r="C29" s="9"/>
      <c r="D29" s="10">
        <v>7.5385714285714291</v>
      </c>
      <c r="E29" s="10">
        <v>0.32857142857142863</v>
      </c>
      <c r="F29" s="11">
        <v>1.7714285714285718</v>
      </c>
      <c r="G29" s="12">
        <v>350.71428571428572</v>
      </c>
      <c r="H29" s="12">
        <v>245.49999999999997</v>
      </c>
      <c r="I29" s="12">
        <v>53.571428571428569</v>
      </c>
      <c r="J29" s="12">
        <v>20.714285714285715</v>
      </c>
      <c r="K29" s="12">
        <v>2.1428571428571428</v>
      </c>
      <c r="L29" s="12">
        <v>29</v>
      </c>
      <c r="M29" s="12">
        <v>12.666666666666666</v>
      </c>
      <c r="N29" s="12">
        <v>28.666666666666668</v>
      </c>
      <c r="O29" s="12">
        <v>2.3333333333333335</v>
      </c>
      <c r="P29" s="13">
        <v>0.73499999999999999</v>
      </c>
      <c r="Q29" s="13">
        <v>5.437714285714286E-2</v>
      </c>
      <c r="R29" s="13">
        <v>2.5498571428571433E-2</v>
      </c>
      <c r="S29" s="13">
        <v>2.5714285714285717E-3</v>
      </c>
      <c r="T29" s="13">
        <v>1.3333333333333333E-3</v>
      </c>
      <c r="U29" s="13">
        <v>0</v>
      </c>
      <c r="V29" s="13">
        <v>6.6666666666666664E-4</v>
      </c>
      <c r="W29" s="13">
        <v>1.3333333333333333E-3</v>
      </c>
      <c r="X29" s="12">
        <v>108.98666666666666</v>
      </c>
      <c r="Y29" s="12">
        <v>12.666666666666666</v>
      </c>
      <c r="Z29" s="10">
        <v>3.2857142857142856E-2</v>
      </c>
      <c r="AA29" s="10">
        <v>8.5714285714285715E-2</v>
      </c>
      <c r="AB29" s="10">
        <v>0.20714285714285713</v>
      </c>
      <c r="AC29" s="10">
        <v>0.01</v>
      </c>
      <c r="AJ29" s="15"/>
    </row>
    <row r="30" spans="2:36" s="7" customFormat="1" ht="21" customHeight="1" x14ac:dyDescent="0.25">
      <c r="B30" s="17" t="s">
        <v>159</v>
      </c>
      <c r="C30" s="9"/>
      <c r="D30" s="10">
        <v>7.7822222222222228</v>
      </c>
      <c r="E30" s="10">
        <v>0.44444444444444442</v>
      </c>
      <c r="F30" s="11">
        <v>1.6777777777777776</v>
      </c>
      <c r="G30" s="12">
        <v>489</v>
      </c>
      <c r="H30" s="12">
        <v>342.29999999999995</v>
      </c>
      <c r="I30" s="12">
        <v>50.666666666666664</v>
      </c>
      <c r="J30" s="12">
        <v>50.222222222222221</v>
      </c>
      <c r="K30" s="12">
        <v>3</v>
      </c>
      <c r="L30" s="12">
        <v>47</v>
      </c>
      <c r="M30" s="12">
        <v>20</v>
      </c>
      <c r="N30" s="12">
        <v>31.6</v>
      </c>
      <c r="O30" s="12">
        <v>2</v>
      </c>
      <c r="P30" s="13">
        <v>3.6600000000000001E-3</v>
      </c>
      <c r="Q30" s="13">
        <v>7.4222222222222231E-2</v>
      </c>
      <c r="R30" s="13">
        <v>1.2785555555555553E-2</v>
      </c>
      <c r="S30" s="13">
        <v>6.2222222222222227E-3</v>
      </c>
      <c r="T30" s="13">
        <v>5.9999999999999995E-4</v>
      </c>
      <c r="U30" s="13">
        <v>0</v>
      </c>
      <c r="V30" s="13">
        <v>4.0000000000000002E-4</v>
      </c>
      <c r="W30" s="13">
        <v>8.0000000000000004E-4</v>
      </c>
      <c r="X30" s="12">
        <v>184.952</v>
      </c>
      <c r="Y30" s="12">
        <v>20</v>
      </c>
      <c r="Z30" s="10">
        <v>1.7777777777777778E-2</v>
      </c>
      <c r="AA30" s="10">
        <v>0.17777777777777781</v>
      </c>
      <c r="AB30" s="10">
        <v>0.25333333333333335</v>
      </c>
      <c r="AC30" s="10">
        <v>0.01</v>
      </c>
      <c r="AJ30" s="15"/>
    </row>
    <row r="31" spans="2:36" s="7" customFormat="1" ht="21" customHeight="1" x14ac:dyDescent="0.25">
      <c r="B31" s="17" t="s">
        <v>160</v>
      </c>
      <c r="C31" s="9"/>
      <c r="D31" s="10">
        <v>7.6566666666666663</v>
      </c>
      <c r="E31" s="10">
        <v>0.26666666666666666</v>
      </c>
      <c r="F31" s="11">
        <v>0.9</v>
      </c>
      <c r="G31" s="12">
        <v>601.33333333333337</v>
      </c>
      <c r="H31" s="12">
        <v>420.93333333333334</v>
      </c>
      <c r="I31" s="12">
        <v>51.666666666666664</v>
      </c>
      <c r="J31" s="12">
        <v>39</v>
      </c>
      <c r="K31" s="12">
        <v>1.6666666666666667</v>
      </c>
      <c r="L31" s="12">
        <v>115</v>
      </c>
      <c r="M31" s="12">
        <v>16</v>
      </c>
      <c r="N31" s="12">
        <v>27</v>
      </c>
      <c r="O31" s="12">
        <v>1</v>
      </c>
      <c r="P31" s="13">
        <v>2.0999999999999999E-3</v>
      </c>
      <c r="Q31" s="13">
        <v>1.5533333333333333E-2</v>
      </c>
      <c r="R31" s="13">
        <v>6.6313333333333328E-3</v>
      </c>
      <c r="S31" s="13">
        <v>2E-3</v>
      </c>
      <c r="T31" s="13">
        <v>0</v>
      </c>
      <c r="U31" s="13">
        <v>3.5040000000000001E-4</v>
      </c>
      <c r="V31" s="13">
        <v>1.9550000000000001E-4</v>
      </c>
      <c r="W31" s="13">
        <v>9.435E-4</v>
      </c>
      <c r="X31" s="12">
        <v>400.16</v>
      </c>
      <c r="Y31" s="12">
        <v>35</v>
      </c>
      <c r="Z31" s="10">
        <v>0.01</v>
      </c>
      <c r="AA31" s="10">
        <v>0.20333333333333337</v>
      </c>
      <c r="AB31" s="10">
        <v>0.18000000000000002</v>
      </c>
      <c r="AC31" s="10">
        <v>0.01</v>
      </c>
      <c r="AJ31" s="15"/>
    </row>
    <row r="32" spans="2:36" s="7" customFormat="1" ht="21" customHeight="1" x14ac:dyDescent="0.25">
      <c r="B32" s="17" t="s">
        <v>161</v>
      </c>
      <c r="C32" s="9"/>
      <c r="D32" s="10">
        <v>7.7250000000000005</v>
      </c>
      <c r="E32" s="10">
        <v>0.3666666666666667</v>
      </c>
      <c r="F32" s="11">
        <v>1.6666666666666667</v>
      </c>
      <c r="G32" s="12">
        <v>304</v>
      </c>
      <c r="H32" s="12">
        <v>212.79999999999995</v>
      </c>
      <c r="I32" s="12">
        <v>33.666666666666664</v>
      </c>
      <c r="J32" s="12">
        <v>23.666666666666668</v>
      </c>
      <c r="K32" s="12">
        <v>2</v>
      </c>
      <c r="L32" s="12">
        <v>27.333333333333332</v>
      </c>
      <c r="M32" s="12">
        <v>11.666666666666666</v>
      </c>
      <c r="N32" s="12">
        <v>19.333333333333332</v>
      </c>
      <c r="O32" s="12">
        <v>2</v>
      </c>
      <c r="P32" s="13">
        <v>1.7333333333333333E-3</v>
      </c>
      <c r="Q32" s="13">
        <v>2.1833333333333333E-2</v>
      </c>
      <c r="R32" s="13">
        <v>5.5833333333333339E-2</v>
      </c>
      <c r="S32" s="13">
        <v>2E-3</v>
      </c>
      <c r="T32" s="13">
        <v>1E-3</v>
      </c>
      <c r="U32" s="13">
        <v>0</v>
      </c>
      <c r="V32" s="13">
        <v>5.0000000000000001E-4</v>
      </c>
      <c r="W32" s="13">
        <v>1E-3</v>
      </c>
      <c r="X32" s="12">
        <v>111.42666666666668</v>
      </c>
      <c r="Y32" s="12">
        <v>11.666666666666666</v>
      </c>
      <c r="Z32" s="10">
        <v>0.01</v>
      </c>
      <c r="AA32" s="10">
        <v>0.11833333333333335</v>
      </c>
      <c r="AB32" s="10">
        <v>0.15666666666666668</v>
      </c>
      <c r="AC32" s="10">
        <v>0.01</v>
      </c>
      <c r="AJ32" s="15"/>
    </row>
    <row r="33" spans="1:36" s="7" customFormat="1" ht="21" customHeight="1" x14ac:dyDescent="0.25">
      <c r="B33" s="17" t="s">
        <v>162</v>
      </c>
      <c r="C33" s="9"/>
      <c r="D33" s="10">
        <v>7.7125000000000004</v>
      </c>
      <c r="E33" s="10">
        <v>0.27500000000000002</v>
      </c>
      <c r="F33" s="11">
        <v>2.125</v>
      </c>
      <c r="G33" s="12">
        <v>296.25</v>
      </c>
      <c r="H33" s="12">
        <v>207.37499999999997</v>
      </c>
      <c r="I33" s="12">
        <v>32</v>
      </c>
      <c r="J33" s="12">
        <v>22.5</v>
      </c>
      <c r="K33" s="12">
        <v>2</v>
      </c>
      <c r="L33" s="12">
        <v>25.5</v>
      </c>
      <c r="M33" s="12">
        <v>11.5</v>
      </c>
      <c r="N33" s="12">
        <v>18.5</v>
      </c>
      <c r="O33" s="12">
        <v>2</v>
      </c>
      <c r="P33" s="13">
        <v>1.4E-3</v>
      </c>
      <c r="Q33" s="13">
        <v>5.0000000000000001E-3</v>
      </c>
      <c r="R33" s="13">
        <v>3.2750000000000001E-2</v>
      </c>
      <c r="S33" s="13">
        <v>2E-3</v>
      </c>
      <c r="T33" s="13">
        <v>0</v>
      </c>
      <c r="U33" s="13">
        <v>0</v>
      </c>
      <c r="V33" s="13">
        <v>0</v>
      </c>
      <c r="W33" s="13">
        <v>5.0000000000000001E-4</v>
      </c>
      <c r="X33" s="12">
        <v>113.46000000000001</v>
      </c>
      <c r="Y33" s="12">
        <v>11</v>
      </c>
      <c r="Z33" s="10">
        <v>1.7499999999999998E-2</v>
      </c>
      <c r="AA33" s="10">
        <v>0.15999999999999998</v>
      </c>
      <c r="AB33" s="10">
        <v>0.14000000000000001</v>
      </c>
      <c r="AC33" s="10">
        <v>0.01</v>
      </c>
      <c r="AJ33" s="15"/>
    </row>
    <row r="34" spans="1:36" ht="15" x14ac:dyDescent="0.25">
      <c r="A34" s="21"/>
      <c r="B34" s="22"/>
      <c r="C34" s="21"/>
      <c r="D34" s="21"/>
      <c r="E34" s="21"/>
      <c r="F34" s="21"/>
      <c r="G34" s="25"/>
      <c r="H34" s="25"/>
      <c r="I34" s="25"/>
      <c r="J34" s="25"/>
      <c r="K34" s="25"/>
      <c r="L34" s="25"/>
      <c r="M34" s="25"/>
      <c r="N34" s="25"/>
      <c r="O34" s="25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6"/>
      <c r="AA34" s="26"/>
      <c r="AB34" s="26"/>
      <c r="AC34" s="26"/>
    </row>
    <row r="35" spans="1:36" ht="15" x14ac:dyDescent="0.25">
      <c r="A35" s="21"/>
      <c r="B35" s="22"/>
      <c r="C35" s="21"/>
      <c r="D35" s="21"/>
      <c r="E35" s="21"/>
      <c r="F35" s="21"/>
      <c r="G35" s="25"/>
      <c r="H35" s="25"/>
      <c r="I35" s="25"/>
      <c r="J35" s="25"/>
      <c r="K35" s="25"/>
      <c r="L35" s="25"/>
      <c r="M35" s="25"/>
      <c r="N35" s="25"/>
      <c r="O35" s="25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36" ht="15" x14ac:dyDescent="0.25">
      <c r="A36" s="21"/>
      <c r="B36" s="22"/>
      <c r="C36" s="21"/>
      <c r="D36" s="21"/>
      <c r="E36" s="21"/>
      <c r="F36" s="21"/>
      <c r="G36" s="25"/>
      <c r="H36" s="25"/>
      <c r="I36" s="25"/>
      <c r="J36" s="25"/>
      <c r="K36" s="25"/>
      <c r="L36" s="25"/>
      <c r="M36" s="25"/>
      <c r="N36" s="25"/>
      <c r="O36" s="25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36" ht="15" x14ac:dyDescent="0.25">
      <c r="A37" s="21"/>
      <c r="B37" s="22"/>
      <c r="C37" s="21"/>
      <c r="D37" s="21"/>
      <c r="E37" s="21"/>
      <c r="F37" s="21"/>
      <c r="G37" s="25"/>
      <c r="H37" s="25"/>
      <c r="I37" s="25"/>
      <c r="J37" s="25"/>
      <c r="K37" s="25"/>
      <c r="L37" s="25"/>
      <c r="M37" s="25"/>
      <c r="N37" s="25"/>
      <c r="O37" s="25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36" ht="15" x14ac:dyDescent="0.25">
      <c r="A38" s="21"/>
      <c r="B38" s="22"/>
      <c r="C38" s="21"/>
      <c r="D38" s="21"/>
      <c r="E38" s="21"/>
      <c r="F38" s="21"/>
      <c r="G38" s="25"/>
      <c r="H38" s="25"/>
      <c r="I38" s="25"/>
      <c r="J38" s="25"/>
      <c r="K38" s="25"/>
      <c r="L38" s="25"/>
      <c r="M38" s="25"/>
      <c r="N38" s="25"/>
      <c r="O38" s="25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</sheetData>
  <conditionalFormatting sqref="E4">
    <cfRule type="cellIs" dxfId="49" priority="10" operator="greaterThan">
      <formula>1</formula>
    </cfRule>
  </conditionalFormatting>
  <conditionalFormatting sqref="I4">
    <cfRule type="cellIs" dxfId="48" priority="9" operator="greaterThan">
      <formula>250</formula>
    </cfRule>
  </conditionalFormatting>
  <conditionalFormatting sqref="K4">
    <cfRule type="cellIs" dxfId="47" priority="8" operator="greaterThan">
      <formula>50</formula>
    </cfRule>
  </conditionalFormatting>
  <conditionalFormatting sqref="S4">
    <cfRule type="cellIs" dxfId="46" priority="7" operator="greaterThan">
      <formula>0.05</formula>
    </cfRule>
  </conditionalFormatting>
  <conditionalFormatting sqref="N4">
    <cfRule type="cellIs" dxfId="45" priority="6" operator="greaterThan">
      <formula>200</formula>
    </cfRule>
  </conditionalFormatting>
  <conditionalFormatting sqref="E5:E33">
    <cfRule type="cellIs" dxfId="44" priority="5" operator="greaterThan">
      <formula>1</formula>
    </cfRule>
  </conditionalFormatting>
  <conditionalFormatting sqref="I5:I33">
    <cfRule type="cellIs" dxfId="43" priority="4" operator="greaterThan">
      <formula>250</formula>
    </cfRule>
  </conditionalFormatting>
  <conditionalFormatting sqref="K5:K33">
    <cfRule type="cellIs" dxfId="42" priority="3" operator="greaterThan">
      <formula>50</formula>
    </cfRule>
  </conditionalFormatting>
  <conditionalFormatting sqref="S5:S33">
    <cfRule type="cellIs" dxfId="41" priority="2" operator="greaterThan">
      <formula>0.05</formula>
    </cfRule>
  </conditionalFormatting>
  <conditionalFormatting sqref="N5:N33">
    <cfRule type="cellIs" dxfId="40" priority="1" operator="greaterThan">
      <formula>200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688-92C3-4EA5-836E-574B2CBEF8E7}">
  <dimension ref="A1:AH34"/>
  <sheetViews>
    <sheetView zoomScale="80" zoomScaleNormal="80" workbookViewId="0">
      <pane ySplit="2" topLeftCell="A3" activePane="bottomLeft" state="frozen"/>
      <selection pane="bottomLeft" activeCell="B1" sqref="B1:B2"/>
    </sheetView>
  </sheetViews>
  <sheetFormatPr defaultColWidth="6.7109375" defaultRowHeight="14.1" customHeight="1" x14ac:dyDescent="0.25"/>
  <cols>
    <col min="1" max="1" width="4.85546875" style="7" customWidth="1"/>
    <col min="2" max="2" width="52" style="7" customWidth="1"/>
    <col min="3" max="3" width="6" style="7" bestFit="1" customWidth="1"/>
    <col min="4" max="6" width="9.140625" style="7" customWidth="1"/>
    <col min="7" max="15" width="9.140625" style="34" customWidth="1"/>
    <col min="16" max="16" width="11.5703125" style="7" customWidth="1"/>
    <col min="17" max="17" width="13.42578125" style="7" customWidth="1"/>
    <col min="18" max="29" width="9.140625" style="7" customWidth="1"/>
    <col min="30" max="16384" width="6.7109375" style="7"/>
  </cols>
  <sheetData>
    <row r="1" spans="1:34" ht="40.5" customHeight="1" x14ac:dyDescent="0.3">
      <c r="A1" s="29"/>
      <c r="B1" s="2" t="s">
        <v>132</v>
      </c>
      <c r="C1" s="29"/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</row>
    <row r="2" spans="1:34" ht="60" customHeight="1" x14ac:dyDescent="0.25">
      <c r="A2" s="29"/>
      <c r="B2" s="6" t="s">
        <v>191</v>
      </c>
      <c r="C2" s="29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</row>
    <row r="3" spans="1:34" ht="15.75" customHeight="1" x14ac:dyDescent="0.25">
      <c r="A3" s="29"/>
      <c r="B3" s="29"/>
      <c r="C3" s="29"/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34" ht="21" customHeight="1" x14ac:dyDescent="0.25">
      <c r="B4" s="17" t="s">
        <v>164</v>
      </c>
      <c r="C4" s="9"/>
      <c r="D4" s="10">
        <v>7.7716666666666656</v>
      </c>
      <c r="E4" s="10">
        <v>0.66666666666666663</v>
      </c>
      <c r="F4" s="11">
        <v>2.1</v>
      </c>
      <c r="G4" s="12">
        <v>808.33333333333337</v>
      </c>
      <c r="H4" s="12">
        <v>565.83333333333326</v>
      </c>
      <c r="I4" s="12">
        <v>106.66666666666667</v>
      </c>
      <c r="J4" s="12">
        <v>34</v>
      </c>
      <c r="K4" s="12">
        <v>3.8333333333333335</v>
      </c>
      <c r="L4" s="12">
        <v>85</v>
      </c>
      <c r="M4" s="12">
        <v>27.666666666666668</v>
      </c>
      <c r="N4" s="12">
        <v>59</v>
      </c>
      <c r="O4" s="12">
        <v>2</v>
      </c>
      <c r="P4" s="13">
        <v>2.4666666666666661E-3</v>
      </c>
      <c r="Q4" s="13">
        <v>2.6714285714285715E-2</v>
      </c>
      <c r="R4" s="13">
        <v>2.7714285714285716E-2</v>
      </c>
      <c r="S4" s="13">
        <v>3.142857142857143E-3</v>
      </c>
      <c r="T4" s="13">
        <v>7.5000000000000002E-4</v>
      </c>
      <c r="U4" s="13">
        <v>1E-3</v>
      </c>
      <c r="V4" s="13">
        <v>0</v>
      </c>
      <c r="W4" s="13">
        <v>8.7500000000000008E-3</v>
      </c>
      <c r="X4" s="12">
        <v>325.33333333333331</v>
      </c>
      <c r="Y4" s="12">
        <v>32.666666666666664</v>
      </c>
      <c r="Z4" s="10">
        <v>2.1666666666666667E-2</v>
      </c>
      <c r="AA4" s="10">
        <v>0.32166666666666666</v>
      </c>
      <c r="AB4" s="10">
        <v>7.5000000000000011E-2</v>
      </c>
      <c r="AC4" s="10">
        <v>0.01</v>
      </c>
      <c r="AH4" s="15"/>
    </row>
    <row r="5" spans="1:34" ht="21" customHeight="1" x14ac:dyDescent="0.25">
      <c r="B5" s="17" t="s">
        <v>165</v>
      </c>
      <c r="C5" s="9"/>
      <c r="D5" s="10">
        <v>7.8825000000000003</v>
      </c>
      <c r="E5" s="10">
        <v>0.5</v>
      </c>
      <c r="F5" s="11">
        <v>0.97500000000000009</v>
      </c>
      <c r="G5" s="12">
        <v>1125.75</v>
      </c>
      <c r="H5" s="12">
        <v>788.02500000000009</v>
      </c>
      <c r="I5" s="12">
        <v>205.625</v>
      </c>
      <c r="J5" s="12">
        <v>55.375</v>
      </c>
      <c r="K5" s="12">
        <v>6</v>
      </c>
      <c r="L5" s="12">
        <v>37.5</v>
      </c>
      <c r="M5" s="12">
        <v>23</v>
      </c>
      <c r="N5" s="12">
        <v>186</v>
      </c>
      <c r="O5" s="12">
        <v>7</v>
      </c>
      <c r="P5" s="13">
        <v>4.1249999999999993E-3</v>
      </c>
      <c r="Q5" s="13">
        <v>3.6418750000000007E-2</v>
      </c>
      <c r="R5" s="13">
        <v>5.0000000000000001E-3</v>
      </c>
      <c r="S5" s="13">
        <v>2.3749999999999999E-3</v>
      </c>
      <c r="T5" s="13">
        <v>1.2290000000000001E-3</v>
      </c>
      <c r="U5" s="13">
        <v>5.6274999999999999E-5</v>
      </c>
      <c r="V5" s="13">
        <v>1.07725E-4</v>
      </c>
      <c r="W5" s="13">
        <v>2.8652500000000002E-3</v>
      </c>
      <c r="X5" s="12">
        <v>339.77</v>
      </c>
      <c r="Y5" s="12">
        <v>19</v>
      </c>
      <c r="Z5" s="10">
        <v>2.6249999999999999E-2</v>
      </c>
      <c r="AA5" s="10">
        <v>4.2500000000000003E-2</v>
      </c>
      <c r="AB5" s="10">
        <v>0.14124999999999999</v>
      </c>
      <c r="AC5" s="10">
        <v>0.01</v>
      </c>
      <c r="AH5" s="15"/>
    </row>
    <row r="6" spans="1:34" ht="21" customHeight="1" x14ac:dyDescent="0.25">
      <c r="B6" s="17" t="s">
        <v>166</v>
      </c>
      <c r="C6" s="9"/>
      <c r="D6" s="10">
        <v>7.5677777777777795</v>
      </c>
      <c r="E6" s="10">
        <v>0.43333333333333329</v>
      </c>
      <c r="F6" s="11">
        <v>2.1185185185185182</v>
      </c>
      <c r="G6" s="12">
        <v>447.59259259259261</v>
      </c>
      <c r="H6" s="12">
        <v>313.31481481481484</v>
      </c>
      <c r="I6" s="12">
        <v>74.037037037037038</v>
      </c>
      <c r="J6" s="12">
        <v>20.925925925925927</v>
      </c>
      <c r="K6" s="12">
        <v>3.1538461538461537</v>
      </c>
      <c r="L6" s="12">
        <v>32.25</v>
      </c>
      <c r="M6" s="12">
        <v>13.875</v>
      </c>
      <c r="N6" s="12">
        <v>46.625</v>
      </c>
      <c r="O6" s="12">
        <v>3.5</v>
      </c>
      <c r="P6" s="13">
        <v>5.0249999999999991E-3</v>
      </c>
      <c r="Q6" s="13">
        <v>3.6444444444444446E-2</v>
      </c>
      <c r="R6" s="13">
        <v>4.1740740740740738E-2</v>
      </c>
      <c r="S6" s="13">
        <v>1.7071428571428574E-2</v>
      </c>
      <c r="T6" s="13">
        <v>3.7500000000000001E-4</v>
      </c>
      <c r="U6" s="13">
        <v>0</v>
      </c>
      <c r="V6" s="13">
        <v>3.7500000000000001E-4</v>
      </c>
      <c r="W6" s="13">
        <v>2.1250000000000002E-3</v>
      </c>
      <c r="X6" s="12">
        <v>138.77500000000001</v>
      </c>
      <c r="Y6" s="12">
        <v>13.875</v>
      </c>
      <c r="Z6" s="10">
        <v>0.1314814814814815</v>
      </c>
      <c r="AA6" s="10">
        <v>5.7037037037037046E-2</v>
      </c>
      <c r="AB6" s="10">
        <v>0.16518518518518521</v>
      </c>
      <c r="AC6" s="10">
        <v>5.2000000000000005E-2</v>
      </c>
      <c r="AH6" s="15"/>
    </row>
    <row r="7" spans="1:34" ht="21" customHeight="1" x14ac:dyDescent="0.25">
      <c r="B7" s="17" t="s">
        <v>167</v>
      </c>
      <c r="C7" s="9"/>
      <c r="D7" s="10">
        <v>7.4250000000000007</v>
      </c>
      <c r="E7" s="10">
        <v>0.2</v>
      </c>
      <c r="F7" s="11">
        <v>1.1000000000000001</v>
      </c>
      <c r="G7" s="12">
        <v>1196</v>
      </c>
      <c r="H7" s="12">
        <v>837.19999999999993</v>
      </c>
      <c r="I7" s="12">
        <v>179</v>
      </c>
      <c r="J7" s="12">
        <v>52.5</v>
      </c>
      <c r="K7" s="12">
        <v>14</v>
      </c>
      <c r="L7" s="12">
        <v>114.5</v>
      </c>
      <c r="M7" s="12">
        <v>39.5</v>
      </c>
      <c r="N7" s="12">
        <v>98</v>
      </c>
      <c r="O7" s="12">
        <v>3</v>
      </c>
      <c r="P7" s="13">
        <v>2.3E-3</v>
      </c>
      <c r="Q7" s="13">
        <v>5.0000000000000001E-3</v>
      </c>
      <c r="R7" s="13">
        <v>5.0000000000000001E-3</v>
      </c>
      <c r="S7" s="13">
        <v>2E-3</v>
      </c>
      <c r="T7" s="13">
        <v>0</v>
      </c>
      <c r="U7" s="13">
        <v>0</v>
      </c>
      <c r="V7" s="13">
        <v>5.0000000000000001E-4</v>
      </c>
      <c r="W7" s="13">
        <v>5.4999999999999997E-3</v>
      </c>
      <c r="X7" s="12">
        <v>451.4</v>
      </c>
      <c r="Y7" s="12">
        <v>45</v>
      </c>
      <c r="Z7" s="10">
        <v>1.4999999999999999E-2</v>
      </c>
      <c r="AA7" s="10">
        <v>0.44</v>
      </c>
      <c r="AB7" s="10">
        <v>0.09</v>
      </c>
      <c r="AC7" s="10">
        <v>0.01</v>
      </c>
      <c r="AH7" s="15"/>
    </row>
    <row r="8" spans="1:34" ht="21" customHeight="1" x14ac:dyDescent="0.25">
      <c r="B8" s="17" t="s">
        <v>168</v>
      </c>
      <c r="C8" s="9"/>
      <c r="D8" s="10">
        <v>7.8280000000000003</v>
      </c>
      <c r="E8" s="10">
        <v>0.18</v>
      </c>
      <c r="F8" s="11">
        <v>1.26</v>
      </c>
      <c r="G8" s="12">
        <v>1064</v>
      </c>
      <c r="H8" s="12">
        <v>744.8</v>
      </c>
      <c r="I8" s="12">
        <v>173.4</v>
      </c>
      <c r="J8" s="12">
        <v>47.6</v>
      </c>
      <c r="K8" s="12">
        <v>5.8</v>
      </c>
      <c r="L8" s="12">
        <v>53.666666666666664</v>
      </c>
      <c r="M8" s="12">
        <v>33</v>
      </c>
      <c r="N8" s="12">
        <v>136</v>
      </c>
      <c r="O8" s="12">
        <v>5</v>
      </c>
      <c r="P8" s="13">
        <v>3.3333333333333327E-3</v>
      </c>
      <c r="Q8" s="13">
        <v>1.95E-2</v>
      </c>
      <c r="R8" s="13">
        <v>3.0166666666666668E-2</v>
      </c>
      <c r="S8" s="13">
        <v>2.5000000000000001E-3</v>
      </c>
      <c r="T8" s="13">
        <v>3.3333333333333332E-4</v>
      </c>
      <c r="U8" s="13">
        <v>0</v>
      </c>
      <c r="V8" s="13">
        <v>1.3333333333333333E-3</v>
      </c>
      <c r="W8" s="13">
        <v>3.6666666666666666E-3</v>
      </c>
      <c r="X8" s="12">
        <v>395.28000000000003</v>
      </c>
      <c r="Y8" s="12">
        <v>27</v>
      </c>
      <c r="Z8" s="10">
        <v>1.2E-2</v>
      </c>
      <c r="AA8" s="10">
        <v>0.13</v>
      </c>
      <c r="AB8" s="10">
        <v>0.26800000000000002</v>
      </c>
      <c r="AC8" s="10" t="s">
        <v>169</v>
      </c>
      <c r="AH8" s="15"/>
    </row>
    <row r="9" spans="1:34" ht="21" customHeight="1" x14ac:dyDescent="0.25">
      <c r="B9" s="17" t="s">
        <v>170</v>
      </c>
      <c r="C9" s="9"/>
      <c r="D9" s="10">
        <v>8.0983333333333327</v>
      </c>
      <c r="E9" s="10">
        <v>0.6428571428571429</v>
      </c>
      <c r="F9" s="11">
        <v>1.6166666666666665</v>
      </c>
      <c r="G9" s="12">
        <v>316.66666666666669</v>
      </c>
      <c r="H9" s="12">
        <v>221.66666666666663</v>
      </c>
      <c r="I9" s="12">
        <v>68.666666666666671</v>
      </c>
      <c r="J9" s="12">
        <v>16.333333333333332</v>
      </c>
      <c r="K9" s="12">
        <v>2.5</v>
      </c>
      <c r="L9" s="12">
        <v>16.666666666666668</v>
      </c>
      <c r="M9" s="12">
        <v>7</v>
      </c>
      <c r="N9" s="12">
        <v>38.666666666666664</v>
      </c>
      <c r="O9" s="12">
        <v>3</v>
      </c>
      <c r="P9" s="13">
        <v>1.6333333333333332E-3</v>
      </c>
      <c r="Q9" s="13">
        <v>0.10914285714285714</v>
      </c>
      <c r="R9" s="13">
        <v>9.7285714285714295E-2</v>
      </c>
      <c r="S9" s="13">
        <v>2.9000000000000001E-2</v>
      </c>
      <c r="T9" s="13">
        <v>0</v>
      </c>
      <c r="U9" s="13">
        <v>0</v>
      </c>
      <c r="V9" s="13">
        <v>3.3333333333333332E-4</v>
      </c>
      <c r="W9" s="13">
        <v>1E-3</v>
      </c>
      <c r="X9" s="12">
        <v>46.359999999999992</v>
      </c>
      <c r="Y9" s="12">
        <v>7</v>
      </c>
      <c r="Z9" s="10">
        <v>9.1666666666666674E-2</v>
      </c>
      <c r="AA9" s="10">
        <v>6.1428571428571423E-2</v>
      </c>
      <c r="AB9" s="10">
        <v>0.11166666666666668</v>
      </c>
      <c r="AC9" s="10">
        <v>0.11599999999999999</v>
      </c>
      <c r="AH9" s="15"/>
    </row>
    <row r="10" spans="1:34" ht="21" customHeight="1" x14ac:dyDescent="0.25">
      <c r="B10" s="17" t="s">
        <v>171</v>
      </c>
      <c r="C10" s="9"/>
      <c r="D10" s="10">
        <v>7.4242857142857144</v>
      </c>
      <c r="E10" s="10">
        <v>0.24285714285714285</v>
      </c>
      <c r="F10" s="11">
        <v>2.1142857142857143</v>
      </c>
      <c r="G10" s="12">
        <v>1067.7142857142858</v>
      </c>
      <c r="H10" s="12">
        <v>747.39999999999986</v>
      </c>
      <c r="I10" s="12">
        <v>162.42857142857142</v>
      </c>
      <c r="J10" s="12">
        <v>48.714285714285715</v>
      </c>
      <c r="K10" s="12">
        <v>12</v>
      </c>
      <c r="L10" s="12">
        <v>104</v>
      </c>
      <c r="M10" s="12">
        <v>35.5</v>
      </c>
      <c r="N10" s="12">
        <v>70.075000000000003</v>
      </c>
      <c r="O10" s="12">
        <v>3</v>
      </c>
      <c r="P10" s="13">
        <v>0.80205000000000004</v>
      </c>
      <c r="Q10" s="13">
        <v>1.0571428571428572E-2</v>
      </c>
      <c r="R10" s="13">
        <v>1.1714285714285714E-2</v>
      </c>
      <c r="S10" s="13">
        <v>2E-3</v>
      </c>
      <c r="T10" s="13">
        <v>1.25E-3</v>
      </c>
      <c r="U10" s="13">
        <v>0</v>
      </c>
      <c r="V10" s="13">
        <v>2.5000000000000001E-4</v>
      </c>
      <c r="W10" s="13">
        <v>2E-3</v>
      </c>
      <c r="X10" s="12">
        <v>394.06</v>
      </c>
      <c r="Y10" s="12">
        <v>40.5</v>
      </c>
      <c r="Z10" s="10">
        <v>2.5714285714285717E-2</v>
      </c>
      <c r="AA10" s="10">
        <v>0.24</v>
      </c>
      <c r="AB10" s="10">
        <v>8.4285714285714297E-2</v>
      </c>
      <c r="AC10" s="10">
        <v>0.01</v>
      </c>
      <c r="AH10" s="15"/>
    </row>
    <row r="11" spans="1:34" ht="21" customHeight="1" x14ac:dyDescent="0.25">
      <c r="B11" s="17" t="s">
        <v>172</v>
      </c>
      <c r="C11" s="9"/>
      <c r="D11" s="10">
        <v>7.5866666666666669</v>
      </c>
      <c r="E11" s="10">
        <v>0.33333333333333331</v>
      </c>
      <c r="F11" s="11">
        <v>2.6666666666666665</v>
      </c>
      <c r="G11" s="12">
        <v>466.66666666666669</v>
      </c>
      <c r="H11" s="12">
        <v>326.66666666666669</v>
      </c>
      <c r="I11" s="12">
        <v>75.333333333333329</v>
      </c>
      <c r="J11" s="12">
        <v>23</v>
      </c>
      <c r="K11" s="12">
        <v>3.3333333333333335</v>
      </c>
      <c r="L11" s="12">
        <v>24</v>
      </c>
      <c r="M11" s="12">
        <v>12</v>
      </c>
      <c r="N11" s="12">
        <v>38</v>
      </c>
      <c r="O11" s="12">
        <v>3</v>
      </c>
      <c r="P11" s="13">
        <v>1.5E-3</v>
      </c>
      <c r="Q11" s="13">
        <v>2.1000000000000001E-2</v>
      </c>
      <c r="R11" s="13">
        <v>3.2333333333333339E-2</v>
      </c>
      <c r="S11" s="13">
        <v>1.1666666666666665E-2</v>
      </c>
      <c r="T11" s="13">
        <v>0</v>
      </c>
      <c r="U11" s="13">
        <v>0</v>
      </c>
      <c r="V11" s="13">
        <v>1E-3</v>
      </c>
      <c r="W11" s="13">
        <v>0</v>
      </c>
      <c r="X11" s="12">
        <v>95.16</v>
      </c>
      <c r="Y11" s="12">
        <v>11</v>
      </c>
      <c r="Z11" s="10">
        <v>0.02</v>
      </c>
      <c r="AA11" s="10">
        <v>0.02</v>
      </c>
      <c r="AB11" s="10">
        <v>0.13333333333333333</v>
      </c>
      <c r="AC11" s="10">
        <v>0.01</v>
      </c>
      <c r="AH11" s="15"/>
    </row>
    <row r="12" spans="1:34" ht="21" customHeight="1" x14ac:dyDescent="0.25">
      <c r="B12" s="17" t="s">
        <v>173</v>
      </c>
      <c r="C12" s="9"/>
      <c r="D12" s="10">
        <v>7.7653846153846153</v>
      </c>
      <c r="E12" s="10">
        <v>0.32692307692307693</v>
      </c>
      <c r="F12" s="11">
        <v>1.9076923076923076</v>
      </c>
      <c r="G12" s="12">
        <v>963.07692307692309</v>
      </c>
      <c r="H12" s="12">
        <v>674.15384615384619</v>
      </c>
      <c r="I12" s="12">
        <v>105.15384615384616</v>
      </c>
      <c r="J12" s="12">
        <v>105.73076923076923</v>
      </c>
      <c r="K12" s="12">
        <v>20.076923076923077</v>
      </c>
      <c r="L12" s="12">
        <v>104.14285714285714</v>
      </c>
      <c r="M12" s="12">
        <v>51.375</v>
      </c>
      <c r="N12" s="12">
        <v>52.625</v>
      </c>
      <c r="O12" s="12">
        <v>9.125</v>
      </c>
      <c r="P12" s="13">
        <v>3.7500000000000003E-3</v>
      </c>
      <c r="Q12" s="13">
        <v>3.333333333333334E-2</v>
      </c>
      <c r="R12" s="13">
        <v>1.0333333333333335E-2</v>
      </c>
      <c r="S12" s="13">
        <v>4.1111111111111105E-3</v>
      </c>
      <c r="T12" s="13">
        <v>5.0000000000000001E-4</v>
      </c>
      <c r="U12" s="13">
        <v>5.0000000000000001E-4</v>
      </c>
      <c r="V12" s="13">
        <v>5.0000000000000001E-4</v>
      </c>
      <c r="W12" s="13">
        <v>1.2857142857142859E-3</v>
      </c>
      <c r="X12" s="12">
        <v>379.42000000000007</v>
      </c>
      <c r="Y12" s="12">
        <v>44</v>
      </c>
      <c r="Z12" s="10">
        <v>3.1923076923076929E-2</v>
      </c>
      <c r="AA12" s="10">
        <v>0.1981481481481481</v>
      </c>
      <c r="AB12" s="10">
        <v>8.461538461538462E-2</v>
      </c>
      <c r="AC12" s="10">
        <v>0.01</v>
      </c>
      <c r="AH12" s="15"/>
    </row>
    <row r="13" spans="1:34" ht="21" customHeight="1" x14ac:dyDescent="0.25">
      <c r="B13" s="17" t="s">
        <v>174</v>
      </c>
      <c r="C13" s="9"/>
      <c r="D13" s="10">
        <v>7.5699999999999994</v>
      </c>
      <c r="E13" s="10">
        <v>0.32500000000000001</v>
      </c>
      <c r="F13" s="11">
        <v>1.425</v>
      </c>
      <c r="G13" s="12">
        <v>1166</v>
      </c>
      <c r="H13" s="12">
        <v>816.2</v>
      </c>
      <c r="I13" s="12">
        <v>179.25</v>
      </c>
      <c r="J13" s="12">
        <v>53</v>
      </c>
      <c r="K13" s="12">
        <v>13.25</v>
      </c>
      <c r="L13" s="12">
        <v>118.75</v>
      </c>
      <c r="M13" s="12">
        <v>40.75</v>
      </c>
      <c r="N13" s="12">
        <v>99.5</v>
      </c>
      <c r="O13" s="12">
        <v>3</v>
      </c>
      <c r="P13" s="13">
        <v>0.85229999999999995</v>
      </c>
      <c r="Q13" s="13">
        <v>1.4E-2</v>
      </c>
      <c r="R13" s="13">
        <v>9.2499999999999995E-3</v>
      </c>
      <c r="S13" s="13">
        <v>2E-3</v>
      </c>
      <c r="T13" s="13">
        <v>2.5000000000000001E-4</v>
      </c>
      <c r="U13" s="13">
        <v>0</v>
      </c>
      <c r="V13" s="13">
        <v>1E-3</v>
      </c>
      <c r="W13" s="13">
        <v>7.5000000000000002E-4</v>
      </c>
      <c r="X13" s="12">
        <v>444.07999999999993</v>
      </c>
      <c r="Y13" s="12">
        <v>46.5</v>
      </c>
      <c r="Z13" s="10">
        <v>3.7500000000000006E-2</v>
      </c>
      <c r="AA13" s="10">
        <v>0.13</v>
      </c>
      <c r="AB13" s="10">
        <v>8.2500000000000004E-2</v>
      </c>
      <c r="AC13" s="10">
        <v>0.01</v>
      </c>
      <c r="AH13" s="15"/>
    </row>
    <row r="14" spans="1:34" ht="21" customHeight="1" x14ac:dyDescent="0.25">
      <c r="B14" s="17" t="s">
        <v>175</v>
      </c>
      <c r="C14" s="9"/>
      <c r="D14" s="10">
        <v>7.6950000000000003</v>
      </c>
      <c r="E14" s="10">
        <v>0.45</v>
      </c>
      <c r="F14" s="11">
        <v>2.4000000000000004</v>
      </c>
      <c r="G14" s="12">
        <v>631</v>
      </c>
      <c r="H14" s="12">
        <v>441.7</v>
      </c>
      <c r="I14" s="12">
        <v>53</v>
      </c>
      <c r="J14" s="12">
        <v>37.5</v>
      </c>
      <c r="K14" s="12">
        <v>11.5</v>
      </c>
      <c r="L14" s="12">
        <v>83</v>
      </c>
      <c r="M14" s="12">
        <v>21</v>
      </c>
      <c r="N14" s="12">
        <v>34</v>
      </c>
      <c r="O14" s="12">
        <v>7</v>
      </c>
      <c r="P14" s="13">
        <v>2E-3</v>
      </c>
      <c r="Q14" s="13">
        <v>1.6500000000000001E-2</v>
      </c>
      <c r="R14" s="13">
        <v>5.0000000000000001E-3</v>
      </c>
      <c r="S14" s="13">
        <v>2E-3</v>
      </c>
      <c r="T14" s="13">
        <v>1E-3</v>
      </c>
      <c r="U14" s="13">
        <v>3.0000000000000001E-3</v>
      </c>
      <c r="V14" s="13">
        <v>0</v>
      </c>
      <c r="W14" s="13">
        <v>2E-3</v>
      </c>
      <c r="X14" s="12">
        <v>305</v>
      </c>
      <c r="Y14" s="12">
        <v>29</v>
      </c>
      <c r="Z14" s="10">
        <v>0.01</v>
      </c>
      <c r="AA14" s="10">
        <v>0.215</v>
      </c>
      <c r="AB14" s="10">
        <v>0.09</v>
      </c>
      <c r="AC14" s="10">
        <v>0.01</v>
      </c>
      <c r="AH14" s="15"/>
    </row>
    <row r="15" spans="1:34" ht="21" customHeight="1" x14ac:dyDescent="0.25">
      <c r="B15" s="17" t="s">
        <v>176</v>
      </c>
      <c r="C15" s="9"/>
      <c r="D15" s="10">
        <v>7.6924999999999999</v>
      </c>
      <c r="E15" s="10">
        <v>0.375</v>
      </c>
      <c r="F15" s="11">
        <v>2.375</v>
      </c>
      <c r="G15" s="12">
        <v>331.25</v>
      </c>
      <c r="H15" s="12">
        <v>231.87499999999997</v>
      </c>
      <c r="I15" s="12">
        <v>69.5</v>
      </c>
      <c r="J15" s="12">
        <v>16</v>
      </c>
      <c r="K15" s="12">
        <v>2.25</v>
      </c>
      <c r="L15" s="12">
        <v>16.666666666666668</v>
      </c>
      <c r="M15" s="12">
        <v>7.666666666666667</v>
      </c>
      <c r="N15" s="12">
        <v>38.333333333333336</v>
      </c>
      <c r="O15" s="12">
        <v>3</v>
      </c>
      <c r="P15" s="13">
        <v>1.8000000000000002E-3</v>
      </c>
      <c r="Q15" s="13">
        <v>4.1250000000000002E-2</v>
      </c>
      <c r="R15" s="13">
        <v>4.2500000000000003E-2</v>
      </c>
      <c r="S15" s="13">
        <v>1.2500000000000001E-2</v>
      </c>
      <c r="T15" s="13">
        <v>0</v>
      </c>
      <c r="U15" s="13">
        <v>0</v>
      </c>
      <c r="V15" s="13">
        <v>0</v>
      </c>
      <c r="W15" s="13">
        <v>1E-3</v>
      </c>
      <c r="X15" s="12">
        <v>53.68</v>
      </c>
      <c r="Y15" s="12">
        <v>7.333333333333333</v>
      </c>
      <c r="Z15" s="10">
        <v>0.13</v>
      </c>
      <c r="AA15" s="10">
        <v>0.04</v>
      </c>
      <c r="AB15" s="10">
        <v>0.11749999999999999</v>
      </c>
      <c r="AC15" s="10">
        <v>0.15666666666666665</v>
      </c>
      <c r="AH15" s="15"/>
    </row>
    <row r="16" spans="1:34" ht="21" customHeight="1" x14ac:dyDescent="0.25">
      <c r="B16" s="17" t="s">
        <v>177</v>
      </c>
      <c r="C16" s="9"/>
      <c r="D16" s="10">
        <v>7.858888888888889</v>
      </c>
      <c r="E16" s="10">
        <v>0.51111111111111107</v>
      </c>
      <c r="F16" s="11">
        <v>1.7999999999999998</v>
      </c>
      <c r="G16" s="12">
        <v>534.66666666666663</v>
      </c>
      <c r="H16" s="12">
        <v>374.26666666666665</v>
      </c>
      <c r="I16" s="12">
        <v>53.111111111111114</v>
      </c>
      <c r="J16" s="12">
        <v>20.111111111111111</v>
      </c>
      <c r="K16" s="12">
        <v>2</v>
      </c>
      <c r="L16" s="12">
        <v>71</v>
      </c>
      <c r="M16" s="12">
        <v>13</v>
      </c>
      <c r="N16" s="12">
        <v>30</v>
      </c>
      <c r="O16" s="12">
        <v>1.5</v>
      </c>
      <c r="P16" s="13">
        <v>0.57624999999999993</v>
      </c>
      <c r="Q16" s="13">
        <v>3.3666666666666664E-2</v>
      </c>
      <c r="R16" s="13">
        <v>1.0777777777777778E-2</v>
      </c>
      <c r="S16" s="13">
        <v>2E-3</v>
      </c>
      <c r="T16" s="13">
        <v>6.6666666666666664E-4</v>
      </c>
      <c r="U16" s="13">
        <v>1E-3</v>
      </c>
      <c r="V16" s="13">
        <v>0</v>
      </c>
      <c r="W16" s="13">
        <v>1.6666666666666668E-3</v>
      </c>
      <c r="X16" s="12">
        <v>239.73000000000002</v>
      </c>
      <c r="Y16" s="12">
        <v>23</v>
      </c>
      <c r="Z16" s="10">
        <v>1.5555555555555553E-2</v>
      </c>
      <c r="AA16" s="10">
        <v>9.4444444444444456E-2</v>
      </c>
      <c r="AB16" s="10">
        <v>0.13</v>
      </c>
      <c r="AC16" s="10">
        <v>0.01</v>
      </c>
      <c r="AH16" s="15"/>
    </row>
    <row r="17" spans="1:34" ht="21" customHeight="1" x14ac:dyDescent="0.25">
      <c r="B17" s="17" t="s">
        <v>178</v>
      </c>
      <c r="C17" s="9"/>
      <c r="D17" s="10">
        <v>7.7344444444444447</v>
      </c>
      <c r="E17" s="10">
        <v>0.37777777777777771</v>
      </c>
      <c r="F17" s="11">
        <v>3.088888888888889</v>
      </c>
      <c r="G17" s="12">
        <v>262.22222222222223</v>
      </c>
      <c r="H17" s="12">
        <v>183.55555555555554</v>
      </c>
      <c r="I17" s="12">
        <v>55.222222222222221</v>
      </c>
      <c r="J17" s="12">
        <v>13.888888888888889</v>
      </c>
      <c r="K17" s="12">
        <v>1.1111111111111112</v>
      </c>
      <c r="L17" s="12">
        <v>12.4</v>
      </c>
      <c r="M17" s="12">
        <v>5.6</v>
      </c>
      <c r="N17" s="12">
        <v>32.200000000000003</v>
      </c>
      <c r="O17" s="12">
        <v>2.4</v>
      </c>
      <c r="P17" s="13">
        <v>1.5E-3</v>
      </c>
      <c r="Q17" s="13">
        <v>3.4555555555555555E-2</v>
      </c>
      <c r="R17" s="13">
        <v>4.622222222222222E-2</v>
      </c>
      <c r="S17" s="13">
        <v>1.3222222222222222E-2</v>
      </c>
      <c r="T17" s="13">
        <v>4.0000000000000002E-4</v>
      </c>
      <c r="U17" s="13">
        <v>0</v>
      </c>
      <c r="V17" s="13">
        <v>2.0000000000000001E-4</v>
      </c>
      <c r="W17" s="13">
        <v>4.0000000000000002E-4</v>
      </c>
      <c r="X17" s="12">
        <v>36.6</v>
      </c>
      <c r="Y17" s="12">
        <v>5.2</v>
      </c>
      <c r="Z17" s="10">
        <v>0.22666666666666668</v>
      </c>
      <c r="AA17" s="10">
        <v>0.11</v>
      </c>
      <c r="AB17" s="10">
        <v>0.12111111111111111</v>
      </c>
      <c r="AC17" s="10">
        <v>5.8749999999999997E-2</v>
      </c>
      <c r="AH17" s="15"/>
    </row>
    <row r="18" spans="1:34" ht="21" customHeight="1" x14ac:dyDescent="0.25">
      <c r="B18" s="17" t="s">
        <v>179</v>
      </c>
      <c r="C18" s="9"/>
      <c r="D18" s="10">
        <v>7.43</v>
      </c>
      <c r="E18" s="10">
        <v>1.4</v>
      </c>
      <c r="F18" s="11">
        <v>0.5</v>
      </c>
      <c r="G18" s="12">
        <v>876</v>
      </c>
      <c r="H18" s="12">
        <v>613.19999999999993</v>
      </c>
      <c r="I18" s="12">
        <v>90</v>
      </c>
      <c r="J18" s="12">
        <v>28</v>
      </c>
      <c r="K18" s="12">
        <v>10</v>
      </c>
      <c r="L18" s="12">
        <v>91</v>
      </c>
      <c r="M18" s="12">
        <v>38</v>
      </c>
      <c r="N18" s="12">
        <v>52</v>
      </c>
      <c r="O18" s="12">
        <v>2</v>
      </c>
      <c r="P18" s="13">
        <v>1.6000000000000001E-3</v>
      </c>
      <c r="Q18" s="13">
        <v>8.5000000000000006E-3</v>
      </c>
      <c r="R18" s="13">
        <v>8.5000000000000006E-3</v>
      </c>
      <c r="S18" s="13">
        <v>2E-3</v>
      </c>
      <c r="T18" s="13">
        <v>0</v>
      </c>
      <c r="U18" s="13">
        <v>0</v>
      </c>
      <c r="V18" s="13">
        <v>1E-3</v>
      </c>
      <c r="W18" s="13">
        <v>5.0000000000000001E-3</v>
      </c>
      <c r="X18" s="12">
        <v>417.24</v>
      </c>
      <c r="Y18" s="12">
        <v>38</v>
      </c>
      <c r="Z18" s="10">
        <v>0.01</v>
      </c>
      <c r="AA18" s="10">
        <v>0.09</v>
      </c>
      <c r="AB18" s="10">
        <v>0.12</v>
      </c>
      <c r="AC18" s="10" t="s">
        <v>169</v>
      </c>
      <c r="AH18" s="15"/>
    </row>
    <row r="19" spans="1:34" ht="21" customHeight="1" x14ac:dyDescent="0.25">
      <c r="B19" s="17" t="s">
        <v>180</v>
      </c>
      <c r="C19" s="9"/>
      <c r="D19" s="10">
        <v>7.5925000000000002</v>
      </c>
      <c r="E19" s="10">
        <v>0.75</v>
      </c>
      <c r="F19" s="11">
        <v>3</v>
      </c>
      <c r="G19" s="12">
        <v>299.25</v>
      </c>
      <c r="H19" s="12">
        <v>209.47499999999999</v>
      </c>
      <c r="I19" s="12">
        <v>54.75</v>
      </c>
      <c r="J19" s="12">
        <v>14.75</v>
      </c>
      <c r="K19" s="12">
        <v>1.7124999999999999</v>
      </c>
      <c r="L19" s="12">
        <v>19.666666666666668</v>
      </c>
      <c r="M19" s="12">
        <v>8.6666666666666661</v>
      </c>
      <c r="N19" s="12">
        <v>32.666666666666664</v>
      </c>
      <c r="O19" s="12">
        <v>3</v>
      </c>
      <c r="P19" s="13">
        <v>1.5666666666666665E-3</v>
      </c>
      <c r="Q19" s="13">
        <v>6.4500000000000002E-2</v>
      </c>
      <c r="R19" s="13">
        <v>7.85E-2</v>
      </c>
      <c r="S19" s="13">
        <v>2.3E-2</v>
      </c>
      <c r="T19" s="13">
        <v>6.6666666666666664E-4</v>
      </c>
      <c r="U19" s="13">
        <v>0</v>
      </c>
      <c r="V19" s="13">
        <v>3.3333333333333332E-4</v>
      </c>
      <c r="W19" s="13">
        <v>2.6666666666666666E-3</v>
      </c>
      <c r="X19" s="12">
        <v>83.773333333333341</v>
      </c>
      <c r="Y19" s="12">
        <v>8.6666666666666661</v>
      </c>
      <c r="Z19" s="10">
        <v>0.1875</v>
      </c>
      <c r="AA19" s="10">
        <v>6.9999999999999993E-2</v>
      </c>
      <c r="AB19" s="10">
        <v>0.13</v>
      </c>
      <c r="AC19" s="10">
        <v>0.08</v>
      </c>
      <c r="AH19" s="15"/>
    </row>
    <row r="20" spans="1:34" ht="21" customHeight="1" x14ac:dyDescent="0.25">
      <c r="B20" s="17" t="s">
        <v>181</v>
      </c>
      <c r="C20" s="9"/>
      <c r="D20" s="10">
        <v>7.7333333333333334</v>
      </c>
      <c r="E20" s="10">
        <v>0.33333333333333331</v>
      </c>
      <c r="F20" s="11">
        <v>2.3333333333333335</v>
      </c>
      <c r="G20" s="12">
        <v>327</v>
      </c>
      <c r="H20" s="12">
        <v>228.89999999999998</v>
      </c>
      <c r="I20" s="12">
        <v>67</v>
      </c>
      <c r="J20" s="12">
        <v>16</v>
      </c>
      <c r="K20" s="12">
        <v>2.6666666666666665</v>
      </c>
      <c r="L20" s="12">
        <v>17</v>
      </c>
      <c r="M20" s="12">
        <v>7</v>
      </c>
      <c r="N20" s="12">
        <v>37</v>
      </c>
      <c r="O20" s="12">
        <v>3</v>
      </c>
      <c r="P20" s="13">
        <v>1.6000000000000001E-3</v>
      </c>
      <c r="Q20" s="13">
        <v>2.9666666666666668E-2</v>
      </c>
      <c r="R20" s="13">
        <v>4.3999999999999997E-2</v>
      </c>
      <c r="S20" s="13">
        <v>1.0666666666666666E-2</v>
      </c>
      <c r="T20" s="13">
        <v>0</v>
      </c>
      <c r="U20" s="13">
        <v>0</v>
      </c>
      <c r="V20" s="13">
        <v>0</v>
      </c>
      <c r="W20" s="13">
        <v>1E-3</v>
      </c>
      <c r="X20" s="12">
        <v>53.68</v>
      </c>
      <c r="Y20" s="12">
        <v>7</v>
      </c>
      <c r="Z20" s="10">
        <v>0.02</v>
      </c>
      <c r="AA20" s="10">
        <v>5.6666666666666671E-2</v>
      </c>
      <c r="AB20" s="10">
        <v>0.16333333333333336</v>
      </c>
      <c r="AC20" s="10">
        <v>0.125</v>
      </c>
      <c r="AH20" s="15"/>
    </row>
    <row r="21" spans="1:34" ht="21" customHeight="1" x14ac:dyDescent="0.25">
      <c r="B21" s="17" t="s">
        <v>182</v>
      </c>
      <c r="C21" s="9"/>
      <c r="D21" s="10">
        <v>7.6855555555555561</v>
      </c>
      <c r="E21" s="10">
        <v>0.41249999999999998</v>
      </c>
      <c r="F21" s="11">
        <v>1.911111111111111</v>
      </c>
      <c r="G21" s="12">
        <v>389</v>
      </c>
      <c r="H21" s="12">
        <v>272.29999999999995</v>
      </c>
      <c r="I21" s="12">
        <v>66</v>
      </c>
      <c r="J21" s="12">
        <v>19.666666666666668</v>
      </c>
      <c r="K21" s="12">
        <v>2.5555555555555554</v>
      </c>
      <c r="L21" s="12">
        <v>25.75</v>
      </c>
      <c r="M21" s="12">
        <v>12.25</v>
      </c>
      <c r="N21" s="12">
        <v>39.25</v>
      </c>
      <c r="O21" s="12">
        <v>2.5</v>
      </c>
      <c r="P21" s="13">
        <v>1.725E-3</v>
      </c>
      <c r="Q21" s="13">
        <v>4.6375E-2</v>
      </c>
      <c r="R21" s="13">
        <v>3.6624999999999998E-2</v>
      </c>
      <c r="S21" s="13">
        <v>1.6333333333333332E-2</v>
      </c>
      <c r="T21" s="13">
        <v>5.0000000000000001E-4</v>
      </c>
      <c r="U21" s="13">
        <v>0</v>
      </c>
      <c r="V21" s="13">
        <v>0</v>
      </c>
      <c r="W21" s="13">
        <v>1E-3</v>
      </c>
      <c r="X21" s="12">
        <v>110.41</v>
      </c>
      <c r="Y21" s="12">
        <v>11.5</v>
      </c>
      <c r="Z21" s="10">
        <v>2.7777777777777783E-2</v>
      </c>
      <c r="AA21" s="10">
        <v>8.2222222222222252E-2</v>
      </c>
      <c r="AB21" s="10">
        <v>0.13</v>
      </c>
      <c r="AC21" s="10">
        <v>2.8333333333333332E-2</v>
      </c>
      <c r="AH21" s="15"/>
    </row>
    <row r="22" spans="1:34" ht="21" customHeight="1" x14ac:dyDescent="0.25">
      <c r="B22" s="17" t="s">
        <v>183</v>
      </c>
      <c r="C22" s="9"/>
      <c r="D22" s="10">
        <v>7.8576923076923082</v>
      </c>
      <c r="E22" s="10">
        <v>0.30769230769230771</v>
      </c>
      <c r="F22" s="11">
        <v>0.57692307692307687</v>
      </c>
      <c r="G22" s="12">
        <v>1118.2307692307693</v>
      </c>
      <c r="H22" s="12">
        <v>782.76153846153841</v>
      </c>
      <c r="I22" s="12">
        <v>202.92307692307693</v>
      </c>
      <c r="J22" s="12">
        <v>54.46153846153846</v>
      </c>
      <c r="K22" s="12">
        <v>5.1538461538461542</v>
      </c>
      <c r="L22" s="12">
        <v>36.833333333333336</v>
      </c>
      <c r="M22" s="12">
        <v>22.666666666666668</v>
      </c>
      <c r="N22" s="12">
        <v>185</v>
      </c>
      <c r="O22" s="12">
        <v>7</v>
      </c>
      <c r="P22" s="13">
        <v>4.15E-3</v>
      </c>
      <c r="Q22" s="13">
        <v>2.7637692307692304E-2</v>
      </c>
      <c r="R22" s="13">
        <v>6.615384615384615E-3</v>
      </c>
      <c r="S22" s="13">
        <v>3.8461538461538464E-3</v>
      </c>
      <c r="T22" s="13">
        <v>1.2569999999999999E-3</v>
      </c>
      <c r="U22" s="13">
        <v>4.935E-5</v>
      </c>
      <c r="V22" s="13">
        <v>1.1791666666666667E-3</v>
      </c>
      <c r="W22" s="13">
        <v>2.734833333333333E-3</v>
      </c>
      <c r="X22" s="12">
        <v>337.12666666666672</v>
      </c>
      <c r="Y22" s="12">
        <v>18.666666666666668</v>
      </c>
      <c r="Z22" s="10">
        <v>0.22307692307692303</v>
      </c>
      <c r="AA22" s="10">
        <v>0.12384615384615386</v>
      </c>
      <c r="AB22" s="10">
        <v>0.16615384615384612</v>
      </c>
      <c r="AC22" s="10">
        <v>0.12111111111111111</v>
      </c>
      <c r="AH22" s="15"/>
    </row>
    <row r="23" spans="1:34" ht="21" customHeight="1" x14ac:dyDescent="0.25">
      <c r="B23" s="17" t="s">
        <v>184</v>
      </c>
      <c r="C23" s="9"/>
      <c r="D23" s="10">
        <v>7.8639999999999999</v>
      </c>
      <c r="E23" s="10">
        <v>0.26000000000000006</v>
      </c>
      <c r="F23" s="11">
        <v>1.1499999999999999</v>
      </c>
      <c r="G23" s="12">
        <v>1128.0999999999999</v>
      </c>
      <c r="H23" s="12">
        <v>789.67000000000007</v>
      </c>
      <c r="I23" s="12">
        <v>201.8</v>
      </c>
      <c r="J23" s="12">
        <v>52.9</v>
      </c>
      <c r="K23" s="12">
        <v>5.4</v>
      </c>
      <c r="L23" s="12">
        <v>36.75</v>
      </c>
      <c r="M23" s="12">
        <v>22.25</v>
      </c>
      <c r="N23" s="12">
        <v>183.25</v>
      </c>
      <c r="O23" s="12">
        <v>7</v>
      </c>
      <c r="P23" s="13">
        <v>4.4250000000000001E-3</v>
      </c>
      <c r="Q23" s="13">
        <v>1.1805E-2</v>
      </c>
      <c r="R23" s="13">
        <v>5.0000000000000001E-3</v>
      </c>
      <c r="S23" s="13">
        <v>2E-3</v>
      </c>
      <c r="T23" s="13">
        <v>1E-3</v>
      </c>
      <c r="U23" s="13">
        <v>0</v>
      </c>
      <c r="V23" s="13">
        <v>0</v>
      </c>
      <c r="W23" s="13">
        <v>2E-3</v>
      </c>
      <c r="X23" s="12">
        <v>339.77</v>
      </c>
      <c r="Y23" s="12">
        <v>18.25</v>
      </c>
      <c r="Z23" s="10">
        <v>0.223</v>
      </c>
      <c r="AA23" s="10">
        <v>0.14700000000000002</v>
      </c>
      <c r="AB23" s="10">
        <v>0.154</v>
      </c>
      <c r="AC23" s="10">
        <v>4.250000000000001E-2</v>
      </c>
      <c r="AH23" s="15"/>
    </row>
    <row r="24" spans="1:34" ht="21" customHeight="1" x14ac:dyDescent="0.25">
      <c r="B24" s="17" t="s">
        <v>185</v>
      </c>
      <c r="C24" s="9"/>
      <c r="D24" s="10">
        <v>8.1050000000000004</v>
      </c>
      <c r="E24" s="10">
        <v>1.1499999999999999</v>
      </c>
      <c r="F24" s="11">
        <v>0.5</v>
      </c>
      <c r="G24" s="12">
        <v>534.5</v>
      </c>
      <c r="H24" s="12">
        <v>374.15</v>
      </c>
      <c r="I24" s="12">
        <v>89</v>
      </c>
      <c r="J24" s="12">
        <v>20</v>
      </c>
      <c r="K24" s="12">
        <v>3</v>
      </c>
      <c r="L24" s="12">
        <v>21</v>
      </c>
      <c r="M24" s="12">
        <v>11</v>
      </c>
      <c r="N24" s="12">
        <v>76</v>
      </c>
      <c r="O24" s="12">
        <v>4</v>
      </c>
      <c r="P24" s="13">
        <v>2.3999999999999998E-3</v>
      </c>
      <c r="Q24" s="13">
        <v>0.13</v>
      </c>
      <c r="R24" s="13">
        <v>6.1499999999999999E-2</v>
      </c>
      <c r="S24" s="13">
        <v>2.4E-2</v>
      </c>
      <c r="T24" s="13">
        <v>0</v>
      </c>
      <c r="U24" s="13">
        <v>0</v>
      </c>
      <c r="V24" s="13">
        <v>0</v>
      </c>
      <c r="W24" s="13">
        <v>1E-3</v>
      </c>
      <c r="X24" s="12">
        <v>131.76</v>
      </c>
      <c r="Y24" s="12">
        <v>10</v>
      </c>
      <c r="Z24" s="10">
        <v>0.18</v>
      </c>
      <c r="AA24" s="10">
        <v>6.5000000000000002E-2</v>
      </c>
      <c r="AB24" s="10">
        <v>9.5000000000000001E-2</v>
      </c>
      <c r="AC24" s="10">
        <v>0.04</v>
      </c>
      <c r="AH24" s="15"/>
    </row>
    <row r="25" spans="1:34" ht="21" customHeight="1" x14ac:dyDescent="0.25">
      <c r="B25" s="17" t="s">
        <v>186</v>
      </c>
      <c r="C25" s="9"/>
      <c r="D25" s="10">
        <v>7.7349999999999994</v>
      </c>
      <c r="E25" s="10">
        <v>0.47000000000000003</v>
      </c>
      <c r="F25" s="11">
        <v>3.3200000000000003</v>
      </c>
      <c r="G25" s="12">
        <v>365.6</v>
      </c>
      <c r="H25" s="12">
        <v>255.92</v>
      </c>
      <c r="I25" s="12">
        <v>63</v>
      </c>
      <c r="J25" s="12">
        <v>15.4</v>
      </c>
      <c r="K25" s="12">
        <v>2.5</v>
      </c>
      <c r="L25" s="12">
        <v>21.666666666666668</v>
      </c>
      <c r="M25" s="12">
        <v>9.3333333333333339</v>
      </c>
      <c r="N25" s="12">
        <v>36.666666666666664</v>
      </c>
      <c r="O25" s="12">
        <v>3</v>
      </c>
      <c r="P25" s="13">
        <v>2.2000000000000001E-3</v>
      </c>
      <c r="Q25" s="13">
        <v>2.46E-2</v>
      </c>
      <c r="R25" s="13">
        <v>4.1000000000000002E-2</v>
      </c>
      <c r="S25" s="13">
        <v>7.7777777777777776E-3</v>
      </c>
      <c r="T25" s="13">
        <v>0</v>
      </c>
      <c r="U25" s="13">
        <v>0</v>
      </c>
      <c r="V25" s="13">
        <v>1E-3</v>
      </c>
      <c r="W25" s="13">
        <v>1E-3</v>
      </c>
      <c r="X25" s="12">
        <v>86.213333333333324</v>
      </c>
      <c r="Y25" s="12">
        <v>9.3333333333333339</v>
      </c>
      <c r="Z25" s="10">
        <v>6.2000000000000013E-2</v>
      </c>
      <c r="AA25" s="10">
        <v>3.9999999999999994E-2</v>
      </c>
      <c r="AB25" s="10">
        <v>0.13299999999999998</v>
      </c>
      <c r="AC25" s="10">
        <v>2.3333333333333334E-2</v>
      </c>
      <c r="AH25" s="15"/>
    </row>
    <row r="26" spans="1:34" ht="21" customHeight="1" x14ac:dyDescent="0.25">
      <c r="B26" s="17" t="s">
        <v>187</v>
      </c>
      <c r="C26" s="9"/>
      <c r="D26" s="10">
        <v>7.7324999999999999</v>
      </c>
      <c r="E26" s="10">
        <v>0.64999999999999991</v>
      </c>
      <c r="F26" s="11">
        <v>1.9500000000000002</v>
      </c>
      <c r="G26" s="12">
        <v>456.25</v>
      </c>
      <c r="H26" s="12">
        <v>319.375</v>
      </c>
      <c r="I26" s="12">
        <v>43</v>
      </c>
      <c r="J26" s="12">
        <v>11.5</v>
      </c>
      <c r="K26" s="12">
        <v>3</v>
      </c>
      <c r="L26" s="12">
        <v>52</v>
      </c>
      <c r="M26" s="12">
        <v>16</v>
      </c>
      <c r="N26" s="12">
        <v>21</v>
      </c>
      <c r="O26" s="12">
        <v>1</v>
      </c>
      <c r="P26" s="13">
        <v>2.5999999999999999E-3</v>
      </c>
      <c r="Q26" s="13">
        <v>5.2000000000000005E-2</v>
      </c>
      <c r="R26" s="13">
        <v>7.7499999999999999E-3</v>
      </c>
      <c r="S26" s="13">
        <v>3.5000000000000001E-3</v>
      </c>
      <c r="T26" s="13">
        <v>5.0000000000000001E-4</v>
      </c>
      <c r="U26" s="13">
        <v>0</v>
      </c>
      <c r="V26" s="13">
        <v>0</v>
      </c>
      <c r="W26" s="13">
        <v>1E-3</v>
      </c>
      <c r="X26" s="12">
        <v>225.7</v>
      </c>
      <c r="Y26" s="12">
        <v>20</v>
      </c>
      <c r="Z26" s="10">
        <v>1.5000000000000001E-2</v>
      </c>
      <c r="AA26" s="10">
        <v>4.4999999999999998E-2</v>
      </c>
      <c r="AB26" s="10">
        <v>0.1</v>
      </c>
      <c r="AC26" s="10">
        <v>0.01</v>
      </c>
      <c r="AH26" s="15"/>
    </row>
    <row r="27" spans="1:34" ht="21" customHeight="1" x14ac:dyDescent="0.25">
      <c r="B27" s="17" t="s">
        <v>188</v>
      </c>
      <c r="C27" s="9"/>
      <c r="D27" s="10">
        <v>8.0350000000000019</v>
      </c>
      <c r="E27" s="10">
        <v>1.3399999999999999</v>
      </c>
      <c r="F27" s="11">
        <v>2.4166666666666665</v>
      </c>
      <c r="G27" s="12">
        <v>692.83333333333337</v>
      </c>
      <c r="H27" s="12">
        <v>484.98333333333335</v>
      </c>
      <c r="I27" s="12">
        <v>130.83333333333334</v>
      </c>
      <c r="J27" s="12">
        <v>29.166666666666668</v>
      </c>
      <c r="K27" s="12">
        <v>2.8333333333333335</v>
      </c>
      <c r="L27" s="12">
        <v>23.5</v>
      </c>
      <c r="M27" s="12">
        <v>13</v>
      </c>
      <c r="N27" s="12">
        <v>103</v>
      </c>
      <c r="O27" s="12">
        <v>4</v>
      </c>
      <c r="P27" s="13">
        <v>3.0000000000000001E-3</v>
      </c>
      <c r="Q27" s="13">
        <v>0.12311399999999999</v>
      </c>
      <c r="R27" s="13">
        <v>7.6164000000000009E-2</v>
      </c>
      <c r="S27" s="13">
        <v>3.9438000000000001E-2</v>
      </c>
      <c r="T27" s="13">
        <v>0</v>
      </c>
      <c r="U27" s="13">
        <v>0</v>
      </c>
      <c r="V27" s="13">
        <v>0</v>
      </c>
      <c r="W27" s="13">
        <v>0</v>
      </c>
      <c r="X27" s="12">
        <v>170.8</v>
      </c>
      <c r="Y27" s="12">
        <v>11.5</v>
      </c>
      <c r="Z27" s="10">
        <v>0.13666666666666669</v>
      </c>
      <c r="AA27" s="10">
        <v>0.16333333333333333</v>
      </c>
      <c r="AB27" s="10">
        <v>0.15166666666666664</v>
      </c>
      <c r="AC27" s="10">
        <v>4.4999999999999998E-2</v>
      </c>
      <c r="AH27" s="15"/>
    </row>
    <row r="28" spans="1:34" ht="21" customHeight="1" x14ac:dyDescent="0.25">
      <c r="B28" s="17" t="s">
        <v>189</v>
      </c>
      <c r="C28" s="9"/>
      <c r="D28" s="10">
        <v>7.8557142857142859</v>
      </c>
      <c r="E28" s="10">
        <v>0.21428571428571427</v>
      </c>
      <c r="F28" s="11">
        <v>0.9285714285714286</v>
      </c>
      <c r="G28" s="12">
        <v>836.14285714285711</v>
      </c>
      <c r="H28" s="12">
        <v>585.30000000000007</v>
      </c>
      <c r="I28" s="12">
        <v>99</v>
      </c>
      <c r="J28" s="12">
        <v>39.142857142857146</v>
      </c>
      <c r="K28" s="12">
        <v>3</v>
      </c>
      <c r="L28" s="12">
        <v>82.666666666666671</v>
      </c>
      <c r="M28" s="12">
        <v>35.666666666666664</v>
      </c>
      <c r="N28" s="12">
        <v>53.333333333333336</v>
      </c>
      <c r="O28" s="12">
        <v>2</v>
      </c>
      <c r="P28" s="13">
        <v>2.9333333333333334E-3</v>
      </c>
      <c r="Q28" s="13">
        <v>5.4285714285714293E-3</v>
      </c>
      <c r="R28" s="13">
        <v>1.0857142857142859E-2</v>
      </c>
      <c r="S28" s="13">
        <v>2E-3</v>
      </c>
      <c r="T28" s="13">
        <v>0</v>
      </c>
      <c r="U28" s="13">
        <v>0</v>
      </c>
      <c r="V28" s="13">
        <v>0</v>
      </c>
      <c r="W28" s="13">
        <v>6.6666666666666664E-4</v>
      </c>
      <c r="X28" s="12">
        <v>362.74666666666667</v>
      </c>
      <c r="Y28" s="12">
        <v>35.333333333333336</v>
      </c>
      <c r="Z28" s="10">
        <v>2.2857142857142857E-2</v>
      </c>
      <c r="AA28" s="10">
        <v>0.14571428571428574</v>
      </c>
      <c r="AB28" s="10">
        <v>7.571428571428572E-2</v>
      </c>
      <c r="AC28" s="10">
        <v>0.01</v>
      </c>
      <c r="AH28" s="15"/>
    </row>
    <row r="29" spans="1:34" ht="21" customHeight="1" x14ac:dyDescent="0.25">
      <c r="B29" s="17" t="s">
        <v>190</v>
      </c>
      <c r="C29" s="9"/>
      <c r="D29" s="10">
        <v>7.5933333333333337</v>
      </c>
      <c r="E29" s="10">
        <v>0.33333333333333331</v>
      </c>
      <c r="F29" s="11">
        <v>3.1333333333333329</v>
      </c>
      <c r="G29" s="12">
        <v>248.33333333333334</v>
      </c>
      <c r="H29" s="12">
        <v>173.83333333333329</v>
      </c>
      <c r="I29" s="12">
        <v>54.333333333333336</v>
      </c>
      <c r="J29" s="12">
        <v>13.333333333333334</v>
      </c>
      <c r="K29" s="12">
        <v>0.95333333333333325</v>
      </c>
      <c r="L29" s="12">
        <v>11.5</v>
      </c>
      <c r="M29" s="12">
        <v>5</v>
      </c>
      <c r="N29" s="12">
        <v>29.5</v>
      </c>
      <c r="O29" s="12">
        <v>2</v>
      </c>
      <c r="P29" s="13">
        <v>1.5E-3</v>
      </c>
      <c r="Q29" s="13">
        <v>1.9E-2</v>
      </c>
      <c r="R29" s="13">
        <v>5.4333333333333338E-2</v>
      </c>
      <c r="S29" s="13">
        <v>1.4E-2</v>
      </c>
      <c r="T29" s="13">
        <v>0</v>
      </c>
      <c r="U29" s="13">
        <v>0</v>
      </c>
      <c r="V29" s="13">
        <v>5.0000000000000001E-4</v>
      </c>
      <c r="W29" s="13">
        <v>5.0000000000000001E-4</v>
      </c>
      <c r="X29" s="12">
        <v>39.04</v>
      </c>
      <c r="Y29" s="12">
        <v>5</v>
      </c>
      <c r="Z29" s="10">
        <v>0.27</v>
      </c>
      <c r="AA29" s="10">
        <v>0.11</v>
      </c>
      <c r="AB29" s="10">
        <v>0.13</v>
      </c>
      <c r="AC29" s="10">
        <v>0.01</v>
      </c>
      <c r="AH29" s="15"/>
    </row>
    <row r="30" spans="1:34" ht="15" x14ac:dyDescent="0.25">
      <c r="A30" s="29"/>
      <c r="B30" s="29"/>
      <c r="C30" s="29"/>
      <c r="D30" s="29"/>
      <c r="E30" s="29"/>
      <c r="F30" s="29"/>
      <c r="G30" s="32"/>
      <c r="H30" s="32"/>
      <c r="I30" s="32"/>
      <c r="J30" s="32"/>
      <c r="K30" s="32"/>
      <c r="L30" s="32"/>
      <c r="M30" s="32"/>
      <c r="N30" s="32"/>
      <c r="O30" s="32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33"/>
      <c r="AA30" s="33"/>
      <c r="AB30" s="33"/>
      <c r="AC30" s="33"/>
    </row>
    <row r="31" spans="1:34" ht="15" x14ac:dyDescent="0.25">
      <c r="A31" s="29"/>
      <c r="B31" s="29"/>
      <c r="C31" s="29"/>
      <c r="D31" s="29"/>
      <c r="E31" s="29"/>
      <c r="F31" s="29"/>
      <c r="G31" s="32"/>
      <c r="H31" s="32"/>
      <c r="I31" s="32"/>
      <c r="J31" s="32"/>
      <c r="K31" s="32"/>
      <c r="L31" s="32"/>
      <c r="M31" s="32"/>
      <c r="N31" s="32"/>
      <c r="O31" s="32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34" ht="15" x14ac:dyDescent="0.25">
      <c r="A32" s="29"/>
      <c r="B32" s="29"/>
      <c r="C32" s="29"/>
      <c r="D32" s="29"/>
      <c r="E32" s="29"/>
      <c r="F32" s="29"/>
      <c r="G32" s="32"/>
      <c r="H32" s="32"/>
      <c r="I32" s="32"/>
      <c r="J32" s="32"/>
      <c r="K32" s="32"/>
      <c r="L32" s="32"/>
      <c r="M32" s="32"/>
      <c r="N32" s="32"/>
      <c r="O32" s="32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ht="15" x14ac:dyDescent="0.25">
      <c r="A33" s="29"/>
      <c r="B33" s="29"/>
      <c r="C33" s="29"/>
      <c r="D33" s="29"/>
      <c r="E33" s="29"/>
      <c r="F33" s="29"/>
      <c r="G33" s="32"/>
      <c r="H33" s="32"/>
      <c r="I33" s="32"/>
      <c r="J33" s="32"/>
      <c r="K33" s="32"/>
      <c r="L33" s="32"/>
      <c r="M33" s="32"/>
      <c r="N33" s="32"/>
      <c r="O33" s="32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ht="15" x14ac:dyDescent="0.25">
      <c r="A34" s="29"/>
      <c r="B34" s="29"/>
      <c r="C34" s="29"/>
      <c r="D34" s="29"/>
      <c r="E34" s="29"/>
      <c r="F34" s="29"/>
      <c r="G34" s="32"/>
      <c r="H34" s="32"/>
      <c r="I34" s="32"/>
      <c r="J34" s="32"/>
      <c r="K34" s="32"/>
      <c r="L34" s="32"/>
      <c r="M34" s="32"/>
      <c r="N34" s="32"/>
      <c r="O34" s="32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</sheetData>
  <conditionalFormatting sqref="E4 E7 E10 E13 E16 E19 E22 E25 E28">
    <cfRule type="cellIs" dxfId="39" priority="10" operator="greaterThan">
      <formula>1</formula>
    </cfRule>
  </conditionalFormatting>
  <conditionalFormatting sqref="I4 I7 I10 I13 I16 I19 I22 I25 I28">
    <cfRule type="cellIs" dxfId="38" priority="9" operator="greaterThan">
      <formula>250</formula>
    </cfRule>
  </conditionalFormatting>
  <conditionalFormatting sqref="K4 K7 K10 K13 K16 K19 K22 K25 K28">
    <cfRule type="cellIs" dxfId="37" priority="8" operator="greaterThan">
      <formula>50</formula>
    </cfRule>
  </conditionalFormatting>
  <conditionalFormatting sqref="S4 S7 S10 S13 S16 S19 S22 S25 S28">
    <cfRule type="cellIs" dxfId="36" priority="7" operator="greaterThan">
      <formula>0.05</formula>
    </cfRule>
  </conditionalFormatting>
  <conditionalFormatting sqref="N4 N7 N10 N13 N16 N19 N22 N25 N28">
    <cfRule type="cellIs" dxfId="35" priority="6" operator="greaterThan">
      <formula>200</formula>
    </cfRule>
  </conditionalFormatting>
  <conditionalFormatting sqref="E5:E6 E8:E9 E11:E12 E14:E15 E17:E18 E20:E21 E23:E24 E26:E27 E29">
    <cfRule type="cellIs" dxfId="34" priority="5" operator="greaterThan">
      <formula>1</formula>
    </cfRule>
  </conditionalFormatting>
  <conditionalFormatting sqref="I5:I6 I8:I9 I11:I12 I14:I15 I17:I18 I20:I21 I23:I24 I26:I27 I29">
    <cfRule type="cellIs" dxfId="33" priority="4" operator="greaterThan">
      <formula>250</formula>
    </cfRule>
  </conditionalFormatting>
  <conditionalFormatting sqref="K5:K6 K8:K9 K11:K12 K14:K15 K17:K18 K20:K21 K23:K24 K26:K27 K29">
    <cfRule type="cellIs" dxfId="32" priority="3" operator="greaterThan">
      <formula>50</formula>
    </cfRule>
  </conditionalFormatting>
  <conditionalFormatting sqref="S5:S6 S8:S9 S11:S12 S14:S15 S17:S18 S20:S21 S23:S24 S26:S27 S29">
    <cfRule type="cellIs" dxfId="31" priority="2" operator="greaterThan">
      <formula>0.05</formula>
    </cfRule>
  </conditionalFormatting>
  <conditionalFormatting sqref="N5:N6 N8:N9 N11:N12 N14:N15 N17:N18 N20:N21 N23:N24 N26:N27 N29">
    <cfRule type="cellIs" dxfId="30" priority="1" operator="greaterThan">
      <formula>200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BE53-578E-49D0-AF66-473AA359517C}">
  <dimension ref="A1:AI109"/>
  <sheetViews>
    <sheetView zoomScale="80" zoomScaleNormal="80" workbookViewId="0">
      <pane ySplit="2" topLeftCell="A96" activePane="bottomLeft" state="frozen"/>
      <selection pane="bottomLeft" activeCell="B100" sqref="B100"/>
    </sheetView>
  </sheetViews>
  <sheetFormatPr defaultColWidth="6.7109375" defaultRowHeight="14.1" customHeight="1" x14ac:dyDescent="0.25"/>
  <cols>
    <col min="1" max="1" width="4.85546875" style="7" customWidth="1"/>
    <col min="2" max="2" width="47" style="36" customWidth="1"/>
    <col min="3" max="3" width="3.28515625" style="7" customWidth="1"/>
    <col min="4" max="6" width="9.140625" style="7" customWidth="1"/>
    <col min="7" max="15" width="9.140625" style="34" customWidth="1"/>
    <col min="16" max="16" width="10.85546875" style="7" customWidth="1"/>
    <col min="17" max="29" width="9.140625" style="7" customWidth="1"/>
    <col min="30" max="16384" width="6.7109375" style="7"/>
  </cols>
  <sheetData>
    <row r="1" spans="1:35" ht="40.5" customHeight="1" x14ac:dyDescent="0.3">
      <c r="A1" s="29"/>
      <c r="B1" s="2" t="s">
        <v>132</v>
      </c>
      <c r="C1" s="29"/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</row>
    <row r="2" spans="1:35" ht="68.25" customHeight="1" x14ac:dyDescent="0.25">
      <c r="A2" s="29"/>
      <c r="B2" s="6" t="s">
        <v>300</v>
      </c>
      <c r="C2" s="29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</row>
    <row r="3" spans="1:35" ht="15.75" customHeight="1" x14ac:dyDescent="0.25">
      <c r="A3" s="29"/>
      <c r="B3" s="35"/>
      <c r="C3" s="29"/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pans="1:35" ht="21" customHeight="1" x14ac:dyDescent="0.25">
      <c r="B4" s="17" t="s">
        <v>192</v>
      </c>
      <c r="C4" s="9"/>
      <c r="D4" s="10">
        <v>8.1850000000000005</v>
      </c>
      <c r="E4" s="10">
        <v>0.3</v>
      </c>
      <c r="F4" s="11">
        <v>2.85</v>
      </c>
      <c r="G4" s="12">
        <v>636.5</v>
      </c>
      <c r="H4" s="12">
        <v>445.54999999999995</v>
      </c>
      <c r="I4" s="12">
        <v>57.5</v>
      </c>
      <c r="J4" s="12">
        <v>29.5</v>
      </c>
      <c r="K4" s="12">
        <v>5</v>
      </c>
      <c r="L4" s="12">
        <v>59</v>
      </c>
      <c r="M4" s="12">
        <v>39</v>
      </c>
      <c r="N4" s="12">
        <v>32</v>
      </c>
      <c r="O4" s="12">
        <v>3</v>
      </c>
      <c r="P4" s="13">
        <v>2.8500000000000001E-3</v>
      </c>
      <c r="Q4" s="13">
        <v>5.0000000000000001E-3</v>
      </c>
      <c r="R4" s="13">
        <v>0.10400000000000001</v>
      </c>
      <c r="S4" s="13">
        <v>4.0000000000000001E-3</v>
      </c>
      <c r="T4" s="13">
        <v>5.0000000000000001E-4</v>
      </c>
      <c r="U4" s="13">
        <v>0</v>
      </c>
      <c r="V4" s="13">
        <v>0</v>
      </c>
      <c r="W4" s="13">
        <v>5.0000000000000001E-4</v>
      </c>
      <c r="X4" s="12">
        <v>331.84000000000003</v>
      </c>
      <c r="Y4" s="12">
        <v>31</v>
      </c>
      <c r="Z4" s="10">
        <v>0.03</v>
      </c>
      <c r="AA4" s="10">
        <v>0.1</v>
      </c>
      <c r="AB4" s="10">
        <v>0.23</v>
      </c>
      <c r="AC4" s="10">
        <v>0.01</v>
      </c>
      <c r="AI4" s="15"/>
    </row>
    <row r="5" spans="1:35" ht="21" customHeight="1" x14ac:dyDescent="0.25">
      <c r="B5" s="17" t="s">
        <v>193</v>
      </c>
      <c r="C5" s="9"/>
      <c r="D5" s="10">
        <v>8.0924999999999994</v>
      </c>
      <c r="E5" s="10">
        <v>0.375</v>
      </c>
      <c r="F5" s="11">
        <v>0.97500000000000009</v>
      </c>
      <c r="G5" s="12">
        <v>270.75</v>
      </c>
      <c r="H5" s="12">
        <v>189.52499999999998</v>
      </c>
      <c r="I5" s="12">
        <v>42.5</v>
      </c>
      <c r="J5" s="12">
        <v>7.75</v>
      </c>
      <c r="K5" s="12">
        <v>1.5</v>
      </c>
      <c r="L5" s="12">
        <v>10.666666666666666</v>
      </c>
      <c r="M5" s="12">
        <v>5.333333333333333</v>
      </c>
      <c r="N5" s="12">
        <v>36.333333333333336</v>
      </c>
      <c r="O5" s="12">
        <v>4</v>
      </c>
      <c r="P5" s="13">
        <v>1.1019666666666665</v>
      </c>
      <c r="Q5" s="13">
        <v>1.5942499999999998E-2</v>
      </c>
      <c r="R5" s="13">
        <v>2.3317499999999998E-2</v>
      </c>
      <c r="S5" s="13">
        <v>2E-3</v>
      </c>
      <c r="T5" s="13">
        <v>2.2393333333333332E-3</v>
      </c>
      <c r="U5" s="13">
        <v>1.2703333333333332E-4</v>
      </c>
      <c r="V5" s="13">
        <v>4.7133333333333332E-5</v>
      </c>
      <c r="W5" s="13">
        <v>1.9146666666666665E-3</v>
      </c>
      <c r="X5" s="12">
        <v>92.719999999999985</v>
      </c>
      <c r="Y5" s="12">
        <v>5</v>
      </c>
      <c r="Z5" s="10">
        <v>2.5000000000000001E-2</v>
      </c>
      <c r="AA5" s="10">
        <v>0.13749999999999998</v>
      </c>
      <c r="AB5" s="10">
        <v>8.7499999999999994E-2</v>
      </c>
      <c r="AC5" s="10">
        <v>0.01</v>
      </c>
      <c r="AI5" s="15"/>
    </row>
    <row r="6" spans="1:35" ht="21" customHeight="1" x14ac:dyDescent="0.25">
      <c r="B6" s="17" t="s">
        <v>194</v>
      </c>
      <c r="C6" s="9"/>
      <c r="D6" s="10">
        <v>8.1649999999999991</v>
      </c>
      <c r="E6" s="10">
        <v>0.85</v>
      </c>
      <c r="F6" s="11">
        <v>3.9000000000000004</v>
      </c>
      <c r="G6" s="12">
        <v>622</v>
      </c>
      <c r="H6" s="12">
        <v>435.4</v>
      </c>
      <c r="I6" s="12">
        <v>56</v>
      </c>
      <c r="J6" s="12">
        <v>29.5</v>
      </c>
      <c r="K6" s="12">
        <v>3.5</v>
      </c>
      <c r="L6" s="12">
        <v>56.5</v>
      </c>
      <c r="M6" s="12">
        <v>37.5</v>
      </c>
      <c r="N6" s="12">
        <v>31</v>
      </c>
      <c r="O6" s="12">
        <v>3</v>
      </c>
      <c r="P6" s="13">
        <v>2.5000000000000001E-3</v>
      </c>
      <c r="Q6" s="13">
        <v>1.6E-2</v>
      </c>
      <c r="R6" s="13">
        <v>9.35E-2</v>
      </c>
      <c r="S6" s="13">
        <v>4.5000000000000005E-3</v>
      </c>
      <c r="T6" s="13">
        <v>0</v>
      </c>
      <c r="U6" s="13">
        <v>0</v>
      </c>
      <c r="V6" s="13">
        <v>1E-3</v>
      </c>
      <c r="W6" s="13">
        <v>0</v>
      </c>
      <c r="X6" s="12">
        <v>314.76</v>
      </c>
      <c r="Y6" s="12">
        <v>29.5</v>
      </c>
      <c r="Z6" s="10">
        <v>0.14000000000000001</v>
      </c>
      <c r="AA6" s="10">
        <v>4.4999999999999998E-2</v>
      </c>
      <c r="AB6" s="10">
        <v>0.19</v>
      </c>
      <c r="AC6" s="10">
        <v>0.44</v>
      </c>
      <c r="AI6" s="15"/>
    </row>
    <row r="7" spans="1:35" ht="21" customHeight="1" x14ac:dyDescent="0.25">
      <c r="B7" s="17" t="s">
        <v>195</v>
      </c>
      <c r="C7" s="9"/>
      <c r="D7" s="10">
        <v>7.92</v>
      </c>
      <c r="E7" s="10">
        <v>0.2</v>
      </c>
      <c r="F7" s="11">
        <v>0.5</v>
      </c>
      <c r="G7" s="12">
        <v>951.5</v>
      </c>
      <c r="H7" s="12">
        <v>666.05</v>
      </c>
      <c r="I7" s="12">
        <v>122</v>
      </c>
      <c r="J7" s="12">
        <v>31</v>
      </c>
      <c r="K7" s="12">
        <v>7.5</v>
      </c>
      <c r="L7" s="12">
        <v>81</v>
      </c>
      <c r="M7" s="12">
        <v>51</v>
      </c>
      <c r="N7" s="12">
        <v>21</v>
      </c>
      <c r="O7" s="12">
        <v>1</v>
      </c>
      <c r="P7" s="13">
        <v>2.0000000000000001E-4</v>
      </c>
      <c r="Q7" s="13">
        <v>1.3516E-2</v>
      </c>
      <c r="R7" s="13">
        <v>9.1800000000000007E-3</v>
      </c>
      <c r="S7" s="13">
        <v>2E-3</v>
      </c>
      <c r="T7" s="13">
        <v>0</v>
      </c>
      <c r="U7" s="13">
        <v>1.5459999999999999E-4</v>
      </c>
      <c r="V7" s="13">
        <v>1.261E-4</v>
      </c>
      <c r="W7" s="13">
        <v>1.519E-3</v>
      </c>
      <c r="X7" s="12">
        <v>524.6</v>
      </c>
      <c r="Y7" s="12">
        <v>41</v>
      </c>
      <c r="Z7" s="10">
        <v>3.4999999999999996E-2</v>
      </c>
      <c r="AA7" s="10">
        <v>0.215</v>
      </c>
      <c r="AB7" s="10">
        <v>0.115</v>
      </c>
      <c r="AC7" s="10">
        <v>0.01</v>
      </c>
      <c r="AI7" s="15"/>
    </row>
    <row r="8" spans="1:35" ht="21" customHeight="1" x14ac:dyDescent="0.25">
      <c r="B8" s="17" t="s">
        <v>196</v>
      </c>
      <c r="C8" s="9"/>
      <c r="D8" s="10">
        <v>7.6809999999999992</v>
      </c>
      <c r="E8" s="10">
        <v>0.61999999999999988</v>
      </c>
      <c r="F8" s="11">
        <v>5.27</v>
      </c>
      <c r="G8" s="12">
        <v>187</v>
      </c>
      <c r="H8" s="12">
        <v>130.9</v>
      </c>
      <c r="I8" s="12">
        <v>42.1</v>
      </c>
      <c r="J8" s="12">
        <v>11.1</v>
      </c>
      <c r="K8" s="12">
        <v>1.0329999999999999</v>
      </c>
      <c r="L8" s="12">
        <v>8.75</v>
      </c>
      <c r="M8" s="12">
        <v>3.5</v>
      </c>
      <c r="N8" s="12">
        <v>25</v>
      </c>
      <c r="O8" s="12">
        <v>1</v>
      </c>
      <c r="P8" s="13">
        <v>1.9499999999999999E-3</v>
      </c>
      <c r="Q8" s="13">
        <v>5.6299999999999996E-2</v>
      </c>
      <c r="R8" s="13">
        <v>3.32E-2</v>
      </c>
      <c r="S8" s="13">
        <v>4.7000000000000002E-3</v>
      </c>
      <c r="T8" s="13">
        <v>0</v>
      </c>
      <c r="U8" s="13">
        <v>0</v>
      </c>
      <c r="V8" s="13">
        <v>1E-3</v>
      </c>
      <c r="W8" s="13">
        <v>2.5000000000000001E-4</v>
      </c>
      <c r="X8" s="12">
        <v>23.79</v>
      </c>
      <c r="Y8" s="12">
        <v>3.5</v>
      </c>
      <c r="Z8" s="10">
        <v>0.189</v>
      </c>
      <c r="AA8" s="10">
        <v>6.7000000000000018E-2</v>
      </c>
      <c r="AB8" s="10">
        <v>0.19400000000000001</v>
      </c>
      <c r="AC8" s="10">
        <v>8.4999999999999992E-2</v>
      </c>
      <c r="AI8" s="15"/>
    </row>
    <row r="9" spans="1:35" ht="21" customHeight="1" x14ac:dyDescent="0.25">
      <c r="B9" s="17" t="s">
        <v>197</v>
      </c>
      <c r="C9" s="9"/>
      <c r="D9" s="10">
        <v>7.6099999999999994</v>
      </c>
      <c r="E9" s="10">
        <v>0.43333333333333329</v>
      </c>
      <c r="F9" s="11">
        <v>4.2666666666666666</v>
      </c>
      <c r="G9" s="12">
        <v>183</v>
      </c>
      <c r="H9" s="12">
        <v>128.1</v>
      </c>
      <c r="I9" s="12">
        <v>42.333333333333336</v>
      </c>
      <c r="J9" s="12">
        <v>10.666666666666666</v>
      </c>
      <c r="K9" s="12">
        <v>1.0333333333333334</v>
      </c>
      <c r="L9" s="12">
        <v>5</v>
      </c>
      <c r="M9" s="12">
        <v>3</v>
      </c>
      <c r="N9" s="12">
        <v>24</v>
      </c>
      <c r="O9" s="12">
        <v>1</v>
      </c>
      <c r="P9" s="13">
        <v>1.6000000000000001E-3</v>
      </c>
      <c r="Q9" s="13">
        <v>8.2333333333333328E-2</v>
      </c>
      <c r="R9" s="13">
        <v>2.7666666666666669E-2</v>
      </c>
      <c r="S9" s="13">
        <v>5.6666666666666671E-3</v>
      </c>
      <c r="T9" s="13">
        <v>0</v>
      </c>
      <c r="U9" s="13">
        <v>0</v>
      </c>
      <c r="V9" s="13">
        <v>0</v>
      </c>
      <c r="W9" s="13">
        <v>1E-3</v>
      </c>
      <c r="X9" s="12">
        <v>19.52</v>
      </c>
      <c r="Y9" s="12">
        <v>2</v>
      </c>
      <c r="Z9" s="10">
        <v>0.13</v>
      </c>
      <c r="AA9" s="10">
        <v>3.6666666666666667E-2</v>
      </c>
      <c r="AB9" s="10">
        <v>0.17666666666666667</v>
      </c>
      <c r="AC9" s="10">
        <v>0.185</v>
      </c>
      <c r="AI9" s="15"/>
    </row>
    <row r="10" spans="1:35" ht="21" customHeight="1" x14ac:dyDescent="0.25">
      <c r="B10" s="17" t="s">
        <v>198</v>
      </c>
      <c r="C10" s="9"/>
      <c r="D10" s="10">
        <v>7.3066666666666675</v>
      </c>
      <c r="E10" s="10">
        <v>0.3666666666666667</v>
      </c>
      <c r="F10" s="11">
        <v>2.4333333333333331</v>
      </c>
      <c r="G10" s="12">
        <v>344.33333333333331</v>
      </c>
      <c r="H10" s="12">
        <v>241.0333333333333</v>
      </c>
      <c r="I10" s="12">
        <v>58.333333333333336</v>
      </c>
      <c r="J10" s="12">
        <v>17</v>
      </c>
      <c r="K10" s="12">
        <v>18</v>
      </c>
      <c r="L10" s="12">
        <v>21</v>
      </c>
      <c r="M10" s="12">
        <v>7.5</v>
      </c>
      <c r="N10" s="12">
        <v>44.5</v>
      </c>
      <c r="O10" s="12">
        <v>2</v>
      </c>
      <c r="P10" s="13">
        <v>8.9999999999999993E-3</v>
      </c>
      <c r="Q10" s="13">
        <v>5.0000000000000001E-3</v>
      </c>
      <c r="R10" s="13">
        <v>1.2666666666666666E-2</v>
      </c>
      <c r="S10" s="13">
        <v>2E-3</v>
      </c>
      <c r="T10" s="13">
        <v>3.0000000000000001E-3</v>
      </c>
      <c r="U10" s="13">
        <v>0</v>
      </c>
      <c r="V10" s="13">
        <v>0</v>
      </c>
      <c r="W10" s="13">
        <v>1.5E-3</v>
      </c>
      <c r="X10" s="12">
        <v>80.52000000000001</v>
      </c>
      <c r="Y10" s="12">
        <v>8.5</v>
      </c>
      <c r="Z10" s="10">
        <v>1.6666666666666666E-2</v>
      </c>
      <c r="AA10" s="10">
        <v>3.2500000000000001E-2</v>
      </c>
      <c r="AB10" s="10">
        <v>0.29000000000000004</v>
      </c>
      <c r="AC10" s="10">
        <v>0.01</v>
      </c>
      <c r="AI10" s="15"/>
    </row>
    <row r="11" spans="1:35" ht="21" customHeight="1" x14ac:dyDescent="0.25">
      <c r="B11" s="17" t="s">
        <v>199</v>
      </c>
      <c r="C11" s="9"/>
      <c r="D11" s="10">
        <v>7.9620000000000006</v>
      </c>
      <c r="E11" s="10">
        <v>0.48</v>
      </c>
      <c r="F11" s="11">
        <v>2.82</v>
      </c>
      <c r="G11" s="12">
        <v>1129</v>
      </c>
      <c r="H11" s="12">
        <v>790.3</v>
      </c>
      <c r="I11" s="12">
        <v>147.6</v>
      </c>
      <c r="J11" s="12">
        <v>192.6</v>
      </c>
      <c r="K11" s="12">
        <v>13.4</v>
      </c>
      <c r="L11" s="12">
        <v>78.25</v>
      </c>
      <c r="M11" s="12">
        <v>38.75</v>
      </c>
      <c r="N11" s="12">
        <v>119</v>
      </c>
      <c r="O11" s="12">
        <v>6.25</v>
      </c>
      <c r="P11" s="13">
        <v>1.9900000000000001E-2</v>
      </c>
      <c r="Q11" s="13">
        <v>1.6399999999999998E-2</v>
      </c>
      <c r="R11" s="13">
        <v>0.16440000000000002</v>
      </c>
      <c r="S11" s="13">
        <v>2E-3</v>
      </c>
      <c r="T11" s="13">
        <v>5.0000000000000001E-4</v>
      </c>
      <c r="U11" s="13">
        <v>0</v>
      </c>
      <c r="V11" s="13">
        <v>7.5000000000000002E-4</v>
      </c>
      <c r="W11" s="13">
        <v>2.5000000000000001E-4</v>
      </c>
      <c r="X11" s="12">
        <v>287.91999999999996</v>
      </c>
      <c r="Y11" s="12">
        <v>35.5</v>
      </c>
      <c r="Z11" s="10">
        <v>0.156</v>
      </c>
      <c r="AA11" s="10">
        <v>6.4000000000000001E-2</v>
      </c>
      <c r="AB11" s="10">
        <v>0.32400000000000001</v>
      </c>
      <c r="AC11" s="10">
        <v>0.13599999999999998</v>
      </c>
      <c r="AI11" s="15"/>
    </row>
    <row r="12" spans="1:35" ht="21" customHeight="1" x14ac:dyDescent="0.25">
      <c r="B12" s="17" t="s">
        <v>200</v>
      </c>
      <c r="C12" s="9"/>
      <c r="D12" s="10">
        <v>7.9950000000000001</v>
      </c>
      <c r="E12" s="10">
        <v>0.65</v>
      </c>
      <c r="F12" s="11">
        <v>2.7</v>
      </c>
      <c r="G12" s="12">
        <v>302</v>
      </c>
      <c r="H12" s="12">
        <v>211.39999999999998</v>
      </c>
      <c r="I12" s="12">
        <v>31.5</v>
      </c>
      <c r="J12" s="12">
        <v>17</v>
      </c>
      <c r="K12" s="12">
        <v>2.5</v>
      </c>
      <c r="L12" s="12">
        <v>25</v>
      </c>
      <c r="M12" s="12">
        <v>12</v>
      </c>
      <c r="N12" s="12">
        <v>19</v>
      </c>
      <c r="O12" s="12">
        <v>2</v>
      </c>
      <c r="P12" s="13">
        <v>1.2999999999999999E-3</v>
      </c>
      <c r="Q12" s="13">
        <v>2.9925E-2</v>
      </c>
      <c r="R12" s="13">
        <v>7.356E-2</v>
      </c>
      <c r="S12" s="13">
        <v>2E-3</v>
      </c>
      <c r="T12" s="13">
        <v>3.235E-3</v>
      </c>
      <c r="U12" s="13">
        <v>2.9920000000000001E-4</v>
      </c>
      <c r="V12" s="13">
        <v>8.719E-4</v>
      </c>
      <c r="W12" s="13">
        <v>1.7900000000000001E-3</v>
      </c>
      <c r="X12" s="12">
        <v>119.56</v>
      </c>
      <c r="Y12" s="12">
        <v>11</v>
      </c>
      <c r="Z12" s="10">
        <v>0.14500000000000002</v>
      </c>
      <c r="AA12" s="10">
        <v>0.11</v>
      </c>
      <c r="AB12" s="10">
        <v>0.155</v>
      </c>
      <c r="AC12" s="10">
        <v>0.06</v>
      </c>
      <c r="AI12" s="15"/>
    </row>
    <row r="13" spans="1:35" ht="21" customHeight="1" x14ac:dyDescent="0.25">
      <c r="B13" s="17" t="s">
        <v>201</v>
      </c>
      <c r="C13" s="9"/>
      <c r="D13" s="10">
        <v>8.1499999999999986</v>
      </c>
      <c r="E13" s="10">
        <v>0.35</v>
      </c>
      <c r="F13" s="11">
        <v>2.85</v>
      </c>
      <c r="G13" s="12">
        <v>642</v>
      </c>
      <c r="H13" s="12">
        <v>449.4</v>
      </c>
      <c r="I13" s="12">
        <v>55</v>
      </c>
      <c r="J13" s="12">
        <v>29</v>
      </c>
      <c r="K13" s="12">
        <v>4.5</v>
      </c>
      <c r="L13" s="12">
        <v>64</v>
      </c>
      <c r="M13" s="12">
        <v>36</v>
      </c>
      <c r="N13" s="12">
        <v>30</v>
      </c>
      <c r="O13" s="12">
        <v>3</v>
      </c>
      <c r="P13" s="13">
        <v>2E-3</v>
      </c>
      <c r="Q13" s="13">
        <v>1.0500000000000001E-2</v>
      </c>
      <c r="R13" s="13">
        <v>8.3500000000000005E-2</v>
      </c>
      <c r="S13" s="13">
        <v>2E-3</v>
      </c>
      <c r="T13" s="13">
        <v>0</v>
      </c>
      <c r="U13" s="13">
        <v>0</v>
      </c>
      <c r="V13" s="13">
        <v>1E-3</v>
      </c>
      <c r="W13" s="13">
        <v>0</v>
      </c>
      <c r="X13" s="12">
        <v>344.04</v>
      </c>
      <c r="Y13" s="12">
        <v>31</v>
      </c>
      <c r="Z13" s="10">
        <v>0.22</v>
      </c>
      <c r="AA13" s="10">
        <v>8.4999999999999992E-2</v>
      </c>
      <c r="AB13" s="10">
        <v>0.185</v>
      </c>
      <c r="AC13" s="10">
        <v>0.14000000000000001</v>
      </c>
      <c r="AI13" s="15"/>
    </row>
    <row r="14" spans="1:35" ht="21" customHeight="1" x14ac:dyDescent="0.25">
      <c r="B14" s="17" t="s">
        <v>202</v>
      </c>
      <c r="C14" s="9"/>
      <c r="D14" s="10">
        <v>7.5666666666666664</v>
      </c>
      <c r="E14" s="10">
        <v>0.16666666666666666</v>
      </c>
      <c r="F14" s="11">
        <v>1.5999999999999999</v>
      </c>
      <c r="G14" s="12">
        <v>727</v>
      </c>
      <c r="H14" s="12">
        <v>508.89999999999992</v>
      </c>
      <c r="I14" s="12">
        <v>38.333333333333336</v>
      </c>
      <c r="J14" s="12">
        <v>12</v>
      </c>
      <c r="K14" s="12">
        <v>6.666666666666667</v>
      </c>
      <c r="L14" s="12">
        <v>83</v>
      </c>
      <c r="M14" s="12">
        <v>51</v>
      </c>
      <c r="N14" s="12">
        <v>22</v>
      </c>
      <c r="O14" s="12">
        <v>1</v>
      </c>
      <c r="P14" s="13">
        <v>1.8E-3</v>
      </c>
      <c r="Q14" s="13">
        <v>5.0000000000000001E-3</v>
      </c>
      <c r="R14" s="13">
        <v>1.8000000000000002E-2</v>
      </c>
      <c r="S14" s="13">
        <v>2E-3</v>
      </c>
      <c r="T14" s="13">
        <v>1E-3</v>
      </c>
      <c r="U14" s="13">
        <v>0</v>
      </c>
      <c r="V14" s="13">
        <v>0</v>
      </c>
      <c r="W14" s="13">
        <v>0</v>
      </c>
      <c r="X14" s="12">
        <v>483.12</v>
      </c>
      <c r="Y14" s="12">
        <v>42</v>
      </c>
      <c r="Z14" s="10">
        <v>3.6666666666666667E-2</v>
      </c>
      <c r="AA14" s="10">
        <v>5.3333333333333337E-2</v>
      </c>
      <c r="AB14" s="10">
        <v>9.6666666666666679E-2</v>
      </c>
      <c r="AC14" s="10">
        <v>0.01</v>
      </c>
      <c r="AI14" s="15"/>
    </row>
    <row r="15" spans="1:35" ht="21" customHeight="1" x14ac:dyDescent="0.25">
      <c r="B15" s="17" t="s">
        <v>203</v>
      </c>
      <c r="C15" s="9"/>
      <c r="D15" s="10">
        <v>8.2250000000000014</v>
      </c>
      <c r="E15" s="10">
        <v>0.47499999999999998</v>
      </c>
      <c r="F15" s="11">
        <v>1.65</v>
      </c>
      <c r="G15" s="12">
        <v>299.25</v>
      </c>
      <c r="H15" s="12">
        <v>209.47499999999999</v>
      </c>
      <c r="I15" s="12">
        <v>31</v>
      </c>
      <c r="J15" s="12">
        <v>16.5</v>
      </c>
      <c r="K15" s="12">
        <v>2.25</v>
      </c>
      <c r="L15" s="12">
        <v>27</v>
      </c>
      <c r="M15" s="12">
        <v>11.5</v>
      </c>
      <c r="N15" s="12">
        <v>19</v>
      </c>
      <c r="O15" s="12">
        <v>2</v>
      </c>
      <c r="P15" s="13">
        <v>1.5500000000000002E-3</v>
      </c>
      <c r="Q15" s="13">
        <v>1.2500000000000001E-2</v>
      </c>
      <c r="R15" s="13">
        <v>0.13325000000000001</v>
      </c>
      <c r="S15" s="13">
        <v>3.0000000000000001E-3</v>
      </c>
      <c r="T15" s="13">
        <v>5.0000000000000001E-4</v>
      </c>
      <c r="U15" s="13">
        <v>0</v>
      </c>
      <c r="V15" s="13">
        <v>0</v>
      </c>
      <c r="W15" s="13">
        <v>5.0000000000000001E-4</v>
      </c>
      <c r="X15" s="12">
        <v>119.56</v>
      </c>
      <c r="Y15" s="12">
        <v>12</v>
      </c>
      <c r="Z15" s="10">
        <v>9.5000000000000001E-2</v>
      </c>
      <c r="AA15" s="10">
        <v>9.5000000000000001E-2</v>
      </c>
      <c r="AB15" s="10">
        <v>0.1925</v>
      </c>
      <c r="AC15" s="10">
        <v>0.02</v>
      </c>
      <c r="AI15" s="15"/>
    </row>
    <row r="16" spans="1:35" ht="21" customHeight="1" x14ac:dyDescent="0.25">
      <c r="B16" s="17" t="s">
        <v>204</v>
      </c>
      <c r="C16" s="9"/>
      <c r="D16" s="10">
        <v>8.0050000000000008</v>
      </c>
      <c r="E16" s="10">
        <v>0.55000000000000004</v>
      </c>
      <c r="F16" s="11">
        <v>2.8</v>
      </c>
      <c r="G16" s="12">
        <v>613.5</v>
      </c>
      <c r="H16" s="12">
        <v>429.45</v>
      </c>
      <c r="I16" s="12">
        <v>61</v>
      </c>
      <c r="J16" s="12">
        <v>28.5</v>
      </c>
      <c r="K16" s="12">
        <v>4.5</v>
      </c>
      <c r="L16" s="12">
        <v>64</v>
      </c>
      <c r="M16" s="12">
        <v>35</v>
      </c>
      <c r="N16" s="12">
        <v>30</v>
      </c>
      <c r="O16" s="12">
        <v>3</v>
      </c>
      <c r="P16" s="13">
        <v>2.5999999999999999E-3</v>
      </c>
      <c r="Q16" s="13">
        <v>5.0000000000000001E-3</v>
      </c>
      <c r="R16" s="13">
        <v>9.1999999999999998E-2</v>
      </c>
      <c r="S16" s="13">
        <v>0.01</v>
      </c>
      <c r="T16" s="13">
        <v>1E-3</v>
      </c>
      <c r="U16" s="13">
        <v>0</v>
      </c>
      <c r="V16" s="13">
        <v>1E-3</v>
      </c>
      <c r="W16" s="13">
        <v>0</v>
      </c>
      <c r="X16" s="12">
        <v>317.2</v>
      </c>
      <c r="Y16" s="12">
        <v>30</v>
      </c>
      <c r="Z16" s="10">
        <v>0.22499999999999998</v>
      </c>
      <c r="AA16" s="10">
        <v>7.0000000000000007E-2</v>
      </c>
      <c r="AB16" s="10">
        <v>0.13500000000000001</v>
      </c>
      <c r="AC16" s="10">
        <v>0.05</v>
      </c>
      <c r="AI16" s="15"/>
    </row>
    <row r="17" spans="2:35" ht="21" customHeight="1" x14ac:dyDescent="0.25">
      <c r="B17" s="17" t="s">
        <v>205</v>
      </c>
      <c r="C17" s="9"/>
      <c r="D17" s="10">
        <v>8.1599999999999984</v>
      </c>
      <c r="E17" s="10">
        <v>0.5</v>
      </c>
      <c r="F17" s="11">
        <v>2.4333333333333331</v>
      </c>
      <c r="G17" s="12">
        <v>620.66666666666663</v>
      </c>
      <c r="H17" s="12">
        <v>434.46666666666664</v>
      </c>
      <c r="I17" s="12">
        <v>58.666666666666664</v>
      </c>
      <c r="J17" s="12">
        <v>29.666666666666668</v>
      </c>
      <c r="K17" s="12">
        <v>4.333333333333333</v>
      </c>
      <c r="L17" s="12">
        <v>59.666666666666664</v>
      </c>
      <c r="M17" s="12">
        <v>38.333333333333336</v>
      </c>
      <c r="N17" s="12">
        <v>31</v>
      </c>
      <c r="O17" s="12">
        <v>3</v>
      </c>
      <c r="P17" s="13">
        <v>2.5666666666666667E-3</v>
      </c>
      <c r="Q17" s="13">
        <v>1.2070000000000001E-2</v>
      </c>
      <c r="R17" s="13">
        <v>0.11296666666666666</v>
      </c>
      <c r="S17" s="13">
        <v>7.0000000000000001E-3</v>
      </c>
      <c r="T17" s="13">
        <v>5.9066666666666664E-4</v>
      </c>
      <c r="U17" s="13">
        <v>5.3499999999999999E-5</v>
      </c>
      <c r="V17" s="13">
        <v>4.8799999999999999E-4</v>
      </c>
      <c r="W17" s="13">
        <v>8.8133333333333347E-4</v>
      </c>
      <c r="X17" s="12">
        <v>317.2</v>
      </c>
      <c r="Y17" s="12">
        <v>30.666666666666668</v>
      </c>
      <c r="Z17" s="10">
        <v>0.23333333333333331</v>
      </c>
      <c r="AA17" s="10">
        <v>6.6666666666666666E-2</v>
      </c>
      <c r="AB17" s="10">
        <v>0.14000000000000001</v>
      </c>
      <c r="AC17" s="10">
        <v>0.08</v>
      </c>
      <c r="AI17" s="15"/>
    </row>
    <row r="18" spans="2:35" ht="21" customHeight="1" x14ac:dyDescent="0.25">
      <c r="B18" s="17" t="s">
        <v>206</v>
      </c>
      <c r="C18" s="9"/>
      <c r="D18" s="10">
        <v>7.69</v>
      </c>
      <c r="E18" s="10">
        <v>0.20000000000000004</v>
      </c>
      <c r="F18" s="11">
        <v>0.8666666666666667</v>
      </c>
      <c r="G18" s="12">
        <v>293.33333333333331</v>
      </c>
      <c r="H18" s="12">
        <v>205.33333333333334</v>
      </c>
      <c r="I18" s="12">
        <v>32.333333333333336</v>
      </c>
      <c r="J18" s="12">
        <v>23.333333333333332</v>
      </c>
      <c r="K18" s="12">
        <v>2</v>
      </c>
      <c r="L18" s="12">
        <v>26</v>
      </c>
      <c r="M18" s="12">
        <v>12</v>
      </c>
      <c r="N18" s="12">
        <v>18</v>
      </c>
      <c r="O18" s="12">
        <v>2</v>
      </c>
      <c r="P18" s="13">
        <v>1.5E-3</v>
      </c>
      <c r="Q18" s="13">
        <v>1.1666666666666665E-2</v>
      </c>
      <c r="R18" s="13">
        <v>3.8666666666666662E-2</v>
      </c>
      <c r="S18" s="13">
        <v>2E-3</v>
      </c>
      <c r="T18" s="13">
        <v>0</v>
      </c>
      <c r="U18" s="13">
        <v>0</v>
      </c>
      <c r="V18" s="13">
        <v>0</v>
      </c>
      <c r="W18" s="13">
        <v>0</v>
      </c>
      <c r="X18" s="12">
        <v>111.02000000000001</v>
      </c>
      <c r="Y18" s="12">
        <v>11</v>
      </c>
      <c r="Z18" s="10">
        <v>0.01</v>
      </c>
      <c r="AA18" s="10">
        <v>0.04</v>
      </c>
      <c r="AB18" s="10">
        <v>0.16333333333333333</v>
      </c>
      <c r="AC18" s="10">
        <v>0.01</v>
      </c>
      <c r="AI18" s="15"/>
    </row>
    <row r="19" spans="2:35" ht="21" customHeight="1" x14ac:dyDescent="0.25">
      <c r="B19" s="17" t="s">
        <v>207</v>
      </c>
      <c r="C19" s="9"/>
      <c r="D19" s="10">
        <v>8.1833333333333336</v>
      </c>
      <c r="E19" s="10">
        <v>0.26666666666666666</v>
      </c>
      <c r="F19" s="11">
        <v>4.8</v>
      </c>
      <c r="G19" s="12">
        <v>634</v>
      </c>
      <c r="H19" s="12">
        <v>443.79999999999995</v>
      </c>
      <c r="I19" s="12">
        <v>55.333333333333336</v>
      </c>
      <c r="J19" s="12">
        <v>29.333333333333332</v>
      </c>
      <c r="K19" s="12">
        <v>3.6666666666666665</v>
      </c>
      <c r="L19" s="12">
        <v>67</v>
      </c>
      <c r="M19" s="12">
        <v>39</v>
      </c>
      <c r="N19" s="12">
        <v>31</v>
      </c>
      <c r="O19" s="12">
        <v>3</v>
      </c>
      <c r="P19" s="13">
        <v>2.8999999999999998E-3</v>
      </c>
      <c r="Q19" s="13">
        <v>5.0000000000000001E-3</v>
      </c>
      <c r="R19" s="13">
        <v>0.14266666666666666</v>
      </c>
      <c r="S19" s="13">
        <v>3.6666666666666666E-3</v>
      </c>
      <c r="T19" s="13">
        <v>2E-3</v>
      </c>
      <c r="U19" s="13">
        <v>0</v>
      </c>
      <c r="V19" s="13">
        <v>0</v>
      </c>
      <c r="W19" s="13">
        <v>0</v>
      </c>
      <c r="X19" s="12">
        <v>353.8</v>
      </c>
      <c r="Y19" s="12">
        <v>33</v>
      </c>
      <c r="Z19" s="10">
        <v>0.39666666666666667</v>
      </c>
      <c r="AA19" s="10">
        <v>9.6666666666666665E-2</v>
      </c>
      <c r="AB19" s="10">
        <v>0.13666666666666669</v>
      </c>
      <c r="AC19" s="10">
        <v>6.0000000000000005E-2</v>
      </c>
      <c r="AI19" s="15"/>
    </row>
    <row r="20" spans="2:35" ht="21" customHeight="1" x14ac:dyDescent="0.25">
      <c r="B20" s="17" t="s">
        <v>208</v>
      </c>
      <c r="C20" s="9"/>
      <c r="D20" s="10">
        <v>7.8049999999999997</v>
      </c>
      <c r="E20" s="10">
        <v>0.4</v>
      </c>
      <c r="F20" s="11">
        <v>6.3500000000000005</v>
      </c>
      <c r="G20" s="12">
        <v>641</v>
      </c>
      <c r="H20" s="12">
        <v>448.69999999999993</v>
      </c>
      <c r="I20" s="12">
        <v>62.5</v>
      </c>
      <c r="J20" s="12">
        <v>29</v>
      </c>
      <c r="K20" s="12">
        <v>6</v>
      </c>
      <c r="L20" s="12">
        <v>63.5</v>
      </c>
      <c r="M20" s="12">
        <v>36</v>
      </c>
      <c r="N20" s="12">
        <v>30</v>
      </c>
      <c r="O20" s="12">
        <v>3</v>
      </c>
      <c r="P20" s="13">
        <v>2.65E-3</v>
      </c>
      <c r="Q20" s="13">
        <v>1.2E-2</v>
      </c>
      <c r="R20" s="13">
        <v>8.7999999999999995E-2</v>
      </c>
      <c r="S20" s="13">
        <v>8.5000000000000006E-3</v>
      </c>
      <c r="T20" s="13">
        <v>5.0000000000000001E-4</v>
      </c>
      <c r="U20" s="13">
        <v>0</v>
      </c>
      <c r="V20" s="13">
        <v>5.0000000000000001E-4</v>
      </c>
      <c r="W20" s="13">
        <v>0</v>
      </c>
      <c r="X20" s="12">
        <v>317.20000000000005</v>
      </c>
      <c r="Y20" s="12">
        <v>30.5</v>
      </c>
      <c r="Z20" s="10">
        <v>1.4999999999999999E-2</v>
      </c>
      <c r="AA20" s="10">
        <v>6.5000000000000002E-2</v>
      </c>
      <c r="AB20" s="10">
        <v>0.14500000000000002</v>
      </c>
      <c r="AC20" s="10">
        <v>0.01</v>
      </c>
      <c r="AI20" s="15"/>
    </row>
    <row r="21" spans="2:35" ht="21" customHeight="1" x14ac:dyDescent="0.25">
      <c r="B21" s="17" t="s">
        <v>209</v>
      </c>
      <c r="C21" s="9"/>
      <c r="D21" s="10">
        <v>8.1133333333333315</v>
      </c>
      <c r="E21" s="10">
        <v>0.43333333333333335</v>
      </c>
      <c r="F21" s="11">
        <v>3.7666666666666671</v>
      </c>
      <c r="G21" s="12">
        <v>631.33333333333337</v>
      </c>
      <c r="H21" s="12">
        <v>441.93333333333334</v>
      </c>
      <c r="I21" s="12">
        <v>55</v>
      </c>
      <c r="J21" s="12">
        <v>29.333333333333332</v>
      </c>
      <c r="K21" s="12">
        <v>4.333333333333333</v>
      </c>
      <c r="L21" s="12">
        <v>59.333333333333336</v>
      </c>
      <c r="M21" s="12">
        <v>39</v>
      </c>
      <c r="N21" s="12">
        <v>31.666666666666668</v>
      </c>
      <c r="O21" s="12">
        <v>3</v>
      </c>
      <c r="P21" s="13">
        <v>0.90160000000000007</v>
      </c>
      <c r="Q21" s="13">
        <v>5.0000000000000001E-3</v>
      </c>
      <c r="R21" s="13">
        <v>0.10733333333333334</v>
      </c>
      <c r="S21" s="13">
        <v>9.3333333333333341E-3</v>
      </c>
      <c r="T21" s="13">
        <v>1.3333333333333333E-3</v>
      </c>
      <c r="U21" s="13">
        <v>0</v>
      </c>
      <c r="V21" s="13">
        <v>0</v>
      </c>
      <c r="W21" s="13">
        <v>3.3333333333333332E-4</v>
      </c>
      <c r="X21" s="12">
        <v>325.33333333333331</v>
      </c>
      <c r="Y21" s="12">
        <v>31</v>
      </c>
      <c r="Z21" s="10">
        <v>6.6666666666666666E-2</v>
      </c>
      <c r="AA21" s="10">
        <v>0.06</v>
      </c>
      <c r="AB21" s="10">
        <v>0.18000000000000002</v>
      </c>
      <c r="AC21" s="10">
        <v>6.3333333333333339E-2</v>
      </c>
      <c r="AI21" s="15"/>
    </row>
    <row r="22" spans="2:35" ht="21" customHeight="1" x14ac:dyDescent="0.25">
      <c r="B22" s="17" t="s">
        <v>210</v>
      </c>
      <c r="C22" s="9"/>
      <c r="D22" s="10">
        <v>7.620000000000001</v>
      </c>
      <c r="E22" s="10">
        <v>0.25555555555555554</v>
      </c>
      <c r="F22" s="11">
        <v>2.4777777777777779</v>
      </c>
      <c r="G22" s="12">
        <v>290.55555555555554</v>
      </c>
      <c r="H22" s="12">
        <v>203.38888888888886</v>
      </c>
      <c r="I22" s="12">
        <v>31.888888888888889</v>
      </c>
      <c r="J22" s="12">
        <v>22.111111111111111</v>
      </c>
      <c r="K22" s="12">
        <v>2</v>
      </c>
      <c r="L22" s="12">
        <v>26.5</v>
      </c>
      <c r="M22" s="12">
        <v>12</v>
      </c>
      <c r="N22" s="12">
        <v>18.5</v>
      </c>
      <c r="O22" s="12">
        <v>1.75</v>
      </c>
      <c r="P22" s="13">
        <v>2.9249999999999996E-3</v>
      </c>
      <c r="Q22" s="13">
        <v>1.0999999999999999E-2</v>
      </c>
      <c r="R22" s="13">
        <v>4.1444444444444443E-2</v>
      </c>
      <c r="S22" s="13">
        <v>2E-3</v>
      </c>
      <c r="T22" s="13">
        <v>5.0000000000000001E-4</v>
      </c>
      <c r="U22" s="13">
        <v>0</v>
      </c>
      <c r="V22" s="13">
        <v>2.5000000000000001E-4</v>
      </c>
      <c r="W22" s="13">
        <v>7.5000000000000002E-4</v>
      </c>
      <c r="X22" s="12">
        <v>112.85000000000001</v>
      </c>
      <c r="Y22" s="12">
        <v>11.5</v>
      </c>
      <c r="Z22" s="10">
        <v>1.4999999999999999E-2</v>
      </c>
      <c r="AA22" s="10">
        <v>9.0000000000000024E-2</v>
      </c>
      <c r="AB22" s="10">
        <v>0.15777777777777777</v>
      </c>
      <c r="AC22" s="10">
        <v>0.01</v>
      </c>
      <c r="AI22" s="15"/>
    </row>
    <row r="23" spans="2:35" ht="21" customHeight="1" x14ac:dyDescent="0.25">
      <c r="B23" s="17" t="s">
        <v>211</v>
      </c>
      <c r="C23" s="9"/>
      <c r="D23" s="10">
        <v>7.6766666666666667</v>
      </c>
      <c r="E23" s="10">
        <v>0.23333333333333331</v>
      </c>
      <c r="F23" s="11">
        <v>4.3666666666666663</v>
      </c>
      <c r="G23" s="12">
        <v>285.33333333333331</v>
      </c>
      <c r="H23" s="12">
        <v>199.73333333333335</v>
      </c>
      <c r="I23" s="12">
        <v>31</v>
      </c>
      <c r="J23" s="12">
        <v>22</v>
      </c>
      <c r="K23" s="12">
        <v>2</v>
      </c>
      <c r="L23" s="12">
        <v>26</v>
      </c>
      <c r="M23" s="12">
        <v>12</v>
      </c>
      <c r="N23" s="12">
        <v>18</v>
      </c>
      <c r="O23" s="12">
        <v>2.5</v>
      </c>
      <c r="P23" s="13">
        <v>1.3500000000000001E-3</v>
      </c>
      <c r="Q23" s="13">
        <v>5.0000000000000001E-3</v>
      </c>
      <c r="R23" s="13">
        <v>3.4333333333333334E-2</v>
      </c>
      <c r="S23" s="13">
        <v>2E-3</v>
      </c>
      <c r="T23" s="13">
        <v>0</v>
      </c>
      <c r="U23" s="13">
        <v>0</v>
      </c>
      <c r="V23" s="13">
        <v>1E-3</v>
      </c>
      <c r="W23" s="13">
        <v>5.0000000000000001E-4</v>
      </c>
      <c r="X23" s="12">
        <v>109.8</v>
      </c>
      <c r="Y23" s="12">
        <v>11</v>
      </c>
      <c r="Z23" s="10">
        <v>1.6666666666666666E-2</v>
      </c>
      <c r="AA23" s="10">
        <v>9.0000000000000011E-2</v>
      </c>
      <c r="AB23" s="10">
        <v>0.16333333333333333</v>
      </c>
      <c r="AC23" s="10">
        <v>0.01</v>
      </c>
      <c r="AI23" s="15"/>
    </row>
    <row r="24" spans="2:35" ht="21" customHeight="1" x14ac:dyDescent="0.25">
      <c r="B24" s="17" t="s">
        <v>212</v>
      </c>
      <c r="C24" s="9"/>
      <c r="D24" s="10">
        <v>7.3450000000000006</v>
      </c>
      <c r="E24" s="10">
        <v>0.2</v>
      </c>
      <c r="F24" s="11">
        <v>2.75</v>
      </c>
      <c r="G24" s="12">
        <v>936.5</v>
      </c>
      <c r="H24" s="12">
        <v>655.55</v>
      </c>
      <c r="I24" s="12">
        <v>46.5</v>
      </c>
      <c r="J24" s="12">
        <v>28.5</v>
      </c>
      <c r="K24" s="12">
        <v>13.5</v>
      </c>
      <c r="L24" s="12">
        <v>104</v>
      </c>
      <c r="M24" s="12">
        <v>68</v>
      </c>
      <c r="N24" s="12">
        <v>26</v>
      </c>
      <c r="O24" s="12">
        <v>1</v>
      </c>
      <c r="P24" s="13">
        <v>1E-3</v>
      </c>
      <c r="Q24" s="13">
        <v>5.0000000000000001E-3</v>
      </c>
      <c r="R24" s="13">
        <v>5.0000000000000001E-3</v>
      </c>
      <c r="S24" s="13">
        <v>2E-3</v>
      </c>
      <c r="T24" s="13">
        <v>0</v>
      </c>
      <c r="U24" s="13">
        <v>2.4610000000000002E-4</v>
      </c>
      <c r="V24" s="13">
        <v>1.661E-4</v>
      </c>
      <c r="W24" s="13">
        <v>0</v>
      </c>
      <c r="X24" s="12">
        <v>614.88</v>
      </c>
      <c r="Y24" s="12">
        <v>54</v>
      </c>
      <c r="Z24" s="10">
        <v>4.4999999999999998E-2</v>
      </c>
      <c r="AA24" s="10">
        <v>0.45</v>
      </c>
      <c r="AB24" s="10">
        <v>6.5000000000000002E-2</v>
      </c>
      <c r="AC24" s="10">
        <v>0.01</v>
      </c>
      <c r="AI24" s="15"/>
    </row>
    <row r="25" spans="2:35" ht="21" customHeight="1" x14ac:dyDescent="0.25">
      <c r="B25" s="17" t="s">
        <v>213</v>
      </c>
      <c r="C25" s="9"/>
      <c r="D25" s="10">
        <v>7.6966666666666663</v>
      </c>
      <c r="E25" s="10">
        <v>0.13333333333333333</v>
      </c>
      <c r="F25" s="11">
        <v>2.5333333333333337</v>
      </c>
      <c r="G25" s="12">
        <v>840</v>
      </c>
      <c r="H25" s="12">
        <v>587.99999999999989</v>
      </c>
      <c r="I25" s="12">
        <v>38.333333333333336</v>
      </c>
      <c r="J25" s="12">
        <v>11.333333333333334</v>
      </c>
      <c r="K25" s="12">
        <v>2</v>
      </c>
      <c r="L25" s="12">
        <v>99.333333333333329</v>
      </c>
      <c r="M25" s="12">
        <v>60.333333333333336</v>
      </c>
      <c r="N25" s="12">
        <v>21.666666666666668</v>
      </c>
      <c r="O25" s="12">
        <v>1</v>
      </c>
      <c r="P25" s="13">
        <v>8.3333333333333339E-4</v>
      </c>
      <c r="Q25" s="13">
        <v>5.0000000000000001E-3</v>
      </c>
      <c r="R25" s="13">
        <v>5.0000000000000001E-3</v>
      </c>
      <c r="S25" s="13">
        <v>2E-3</v>
      </c>
      <c r="T25" s="13">
        <v>6.6666666666666664E-4</v>
      </c>
      <c r="U25" s="13">
        <v>0</v>
      </c>
      <c r="V25" s="13">
        <v>2.3333333333333335E-3</v>
      </c>
      <c r="W25" s="13">
        <v>6.6666666666666664E-4</v>
      </c>
      <c r="X25" s="12">
        <v>562.82666666666671</v>
      </c>
      <c r="Y25" s="12">
        <v>49.666666666666664</v>
      </c>
      <c r="Z25" s="10">
        <v>2.6666666666666668E-2</v>
      </c>
      <c r="AA25" s="10">
        <v>8.666666666666667E-2</v>
      </c>
      <c r="AB25" s="10">
        <v>7.3333333333333334E-2</v>
      </c>
      <c r="AC25" s="10">
        <v>0.01</v>
      </c>
      <c r="AI25" s="15"/>
    </row>
    <row r="26" spans="2:35" ht="21" customHeight="1" x14ac:dyDescent="0.25">
      <c r="B26" s="17" t="s">
        <v>214</v>
      </c>
      <c r="C26" s="9"/>
      <c r="D26" s="10">
        <v>7.9133333333333331</v>
      </c>
      <c r="E26" s="10">
        <v>0.53333333333333333</v>
      </c>
      <c r="F26" s="11">
        <v>9.3333333333333339</v>
      </c>
      <c r="G26" s="12">
        <v>647</v>
      </c>
      <c r="H26" s="12">
        <v>452.89999999999992</v>
      </c>
      <c r="I26" s="12">
        <v>60</v>
      </c>
      <c r="J26" s="12">
        <v>28.666666666666668</v>
      </c>
      <c r="K26" s="12">
        <v>5</v>
      </c>
      <c r="L26" s="12">
        <v>64</v>
      </c>
      <c r="M26" s="12">
        <v>38</v>
      </c>
      <c r="N26" s="12">
        <v>31</v>
      </c>
      <c r="O26" s="12">
        <v>3</v>
      </c>
      <c r="P26" s="13">
        <v>2.5000000000000001E-3</v>
      </c>
      <c r="Q26" s="13">
        <v>1.2666666666666666E-2</v>
      </c>
      <c r="R26" s="13">
        <v>0.10566666666666667</v>
      </c>
      <c r="S26" s="13">
        <v>1.4E-2</v>
      </c>
      <c r="T26" s="13">
        <v>0</v>
      </c>
      <c r="U26" s="13">
        <v>0</v>
      </c>
      <c r="V26" s="13">
        <v>0</v>
      </c>
      <c r="W26" s="13">
        <v>0</v>
      </c>
      <c r="X26" s="12">
        <v>353.8</v>
      </c>
      <c r="Y26" s="12">
        <v>32</v>
      </c>
      <c r="Z26" s="10">
        <v>0.22999999999999998</v>
      </c>
      <c r="AA26" s="10">
        <v>0.10000000000000002</v>
      </c>
      <c r="AB26" s="10">
        <v>0.14000000000000001</v>
      </c>
      <c r="AC26" s="10">
        <v>0.12</v>
      </c>
      <c r="AI26" s="15"/>
    </row>
    <row r="27" spans="2:35" ht="21" customHeight="1" x14ac:dyDescent="0.25">
      <c r="B27" s="17" t="s">
        <v>215</v>
      </c>
      <c r="C27" s="9"/>
      <c r="D27" s="10">
        <v>7.72</v>
      </c>
      <c r="E27" s="10">
        <v>0.2</v>
      </c>
      <c r="F27" s="11">
        <v>2.5</v>
      </c>
      <c r="G27" s="12">
        <v>738</v>
      </c>
      <c r="H27" s="12">
        <v>516.59999999999991</v>
      </c>
      <c r="I27" s="12">
        <v>37</v>
      </c>
      <c r="J27" s="12">
        <v>11.5</v>
      </c>
      <c r="K27" s="12">
        <v>9</v>
      </c>
      <c r="L27" s="12">
        <v>83</v>
      </c>
      <c r="M27" s="12">
        <v>50</v>
      </c>
      <c r="N27" s="12">
        <v>21</v>
      </c>
      <c r="O27" s="12">
        <v>1</v>
      </c>
      <c r="P27" s="13">
        <v>6.9999999999999999E-4</v>
      </c>
      <c r="Q27" s="13">
        <v>5.0000000000000001E-3</v>
      </c>
      <c r="R27" s="13">
        <v>5.0000000000000001E-3</v>
      </c>
      <c r="S27" s="13">
        <v>2E-3</v>
      </c>
      <c r="T27" s="13">
        <v>0</v>
      </c>
      <c r="U27" s="13">
        <v>0</v>
      </c>
      <c r="V27" s="13">
        <v>0</v>
      </c>
      <c r="W27" s="13">
        <v>0</v>
      </c>
      <c r="X27" s="12">
        <v>475.8</v>
      </c>
      <c r="Y27" s="12">
        <v>41</v>
      </c>
      <c r="Z27" s="10">
        <v>0.03</v>
      </c>
      <c r="AA27" s="10">
        <v>0.20500000000000002</v>
      </c>
      <c r="AB27" s="10">
        <v>0.1</v>
      </c>
      <c r="AC27" s="10">
        <v>0.01</v>
      </c>
      <c r="AI27" s="15"/>
    </row>
    <row r="28" spans="2:35" ht="21" customHeight="1" x14ac:dyDescent="0.25">
      <c r="B28" s="17" t="s">
        <v>216</v>
      </c>
      <c r="C28" s="9"/>
      <c r="D28" s="10">
        <v>8.07</v>
      </c>
      <c r="E28" s="10">
        <v>0.3</v>
      </c>
      <c r="F28" s="11">
        <v>1.2</v>
      </c>
      <c r="G28" s="12">
        <v>647</v>
      </c>
      <c r="H28" s="12">
        <v>452.9</v>
      </c>
      <c r="I28" s="12">
        <v>60</v>
      </c>
      <c r="J28" s="12">
        <v>30</v>
      </c>
      <c r="K28" s="12">
        <v>4</v>
      </c>
      <c r="L28" s="12">
        <v>59</v>
      </c>
      <c r="M28" s="12">
        <v>41</v>
      </c>
      <c r="N28" s="12">
        <v>32</v>
      </c>
      <c r="O28" s="12">
        <v>3</v>
      </c>
      <c r="P28" s="13">
        <v>3.0000000000000001E-3</v>
      </c>
      <c r="Q28" s="13">
        <v>5.0000000000000001E-3</v>
      </c>
      <c r="R28" s="13">
        <v>0.151</v>
      </c>
      <c r="S28" s="13">
        <v>6.0000000000000001E-3</v>
      </c>
      <c r="T28" s="13">
        <v>1E-3</v>
      </c>
      <c r="U28" s="13">
        <v>0</v>
      </c>
      <c r="V28" s="13">
        <v>2E-3</v>
      </c>
      <c r="W28" s="13">
        <v>0</v>
      </c>
      <c r="X28" s="12">
        <v>326.95999999999998</v>
      </c>
      <c r="Y28" s="12">
        <v>32</v>
      </c>
      <c r="Z28" s="10">
        <v>0.19</v>
      </c>
      <c r="AA28" s="10">
        <v>0.02</v>
      </c>
      <c r="AB28" s="10">
        <v>0.14000000000000001</v>
      </c>
      <c r="AC28" s="10">
        <v>0.09</v>
      </c>
      <c r="AI28" s="15"/>
    </row>
    <row r="29" spans="2:35" ht="21" customHeight="1" x14ac:dyDescent="0.25">
      <c r="B29" s="17" t="s">
        <v>217</v>
      </c>
      <c r="C29" s="9"/>
      <c r="D29" s="10">
        <v>7.6400000000000006</v>
      </c>
      <c r="E29" s="10">
        <v>0.33333333333333331</v>
      </c>
      <c r="F29" s="11">
        <v>2.0666666666666669</v>
      </c>
      <c r="G29" s="12">
        <v>799</v>
      </c>
      <c r="H29" s="12">
        <v>559.29999999999995</v>
      </c>
      <c r="I29" s="12">
        <v>51.666666666666664</v>
      </c>
      <c r="J29" s="12">
        <v>28.666666666666668</v>
      </c>
      <c r="K29" s="12">
        <v>8.6666666666666661</v>
      </c>
      <c r="L29" s="12">
        <v>72.5</v>
      </c>
      <c r="M29" s="12">
        <v>46.5</v>
      </c>
      <c r="N29" s="12">
        <v>30</v>
      </c>
      <c r="O29" s="12">
        <v>2.5</v>
      </c>
      <c r="P29" s="13">
        <v>2.3499999999999997E-3</v>
      </c>
      <c r="Q29" s="13">
        <v>5.0000000000000001E-3</v>
      </c>
      <c r="R29" s="13">
        <v>6.8556666666666669E-2</v>
      </c>
      <c r="S29" s="13">
        <v>3.3333333333333335E-3</v>
      </c>
      <c r="T29" s="13">
        <v>5.6035000000000004E-4</v>
      </c>
      <c r="U29" s="13">
        <v>4.7600000000000005E-5</v>
      </c>
      <c r="V29" s="13">
        <v>4.0150000000000006E-4</v>
      </c>
      <c r="W29" s="13">
        <v>1.142E-3</v>
      </c>
      <c r="X29" s="12">
        <v>397.72</v>
      </c>
      <c r="Y29" s="12">
        <v>37.5</v>
      </c>
      <c r="Z29" s="10">
        <v>0.17666666666666667</v>
      </c>
      <c r="AA29" s="10">
        <v>0.12666666666666668</v>
      </c>
      <c r="AB29" s="10">
        <v>0.10666666666666667</v>
      </c>
      <c r="AC29" s="10">
        <v>0.01</v>
      </c>
      <c r="AI29" s="15"/>
    </row>
    <row r="30" spans="2:35" ht="21" customHeight="1" x14ac:dyDescent="0.25">
      <c r="B30" s="17" t="s">
        <v>218</v>
      </c>
      <c r="C30" s="9"/>
      <c r="D30" s="10">
        <v>7.8049999999999997</v>
      </c>
      <c r="E30" s="10">
        <v>0.35</v>
      </c>
      <c r="F30" s="11">
        <v>1.65</v>
      </c>
      <c r="G30" s="12">
        <v>651.5</v>
      </c>
      <c r="H30" s="12">
        <v>456.04999999999995</v>
      </c>
      <c r="I30" s="12">
        <v>61</v>
      </c>
      <c r="J30" s="12">
        <v>29</v>
      </c>
      <c r="K30" s="12">
        <v>4.5</v>
      </c>
      <c r="L30" s="12">
        <v>63</v>
      </c>
      <c r="M30" s="12">
        <v>35</v>
      </c>
      <c r="N30" s="12">
        <v>29</v>
      </c>
      <c r="O30" s="12">
        <v>3</v>
      </c>
      <c r="P30" s="13">
        <v>2.5000000000000001E-3</v>
      </c>
      <c r="Q30" s="13">
        <v>5.0000000000000001E-3</v>
      </c>
      <c r="R30" s="13">
        <v>8.4000000000000005E-2</v>
      </c>
      <c r="S30" s="13">
        <v>4.0000000000000001E-3</v>
      </c>
      <c r="T30" s="13">
        <v>0</v>
      </c>
      <c r="U30" s="13">
        <v>0</v>
      </c>
      <c r="V30" s="13">
        <v>1E-3</v>
      </c>
      <c r="W30" s="13">
        <v>0</v>
      </c>
      <c r="X30" s="12">
        <v>312.32</v>
      </c>
      <c r="Y30" s="12">
        <v>30</v>
      </c>
      <c r="Z30" s="10">
        <v>0.27</v>
      </c>
      <c r="AA30" s="10">
        <v>0.08</v>
      </c>
      <c r="AB30" s="10">
        <v>0.21000000000000002</v>
      </c>
      <c r="AC30" s="10">
        <v>0.04</v>
      </c>
      <c r="AI30" s="15"/>
    </row>
    <row r="31" spans="2:35" ht="21" customHeight="1" x14ac:dyDescent="0.25">
      <c r="B31" s="17" t="s">
        <v>219</v>
      </c>
      <c r="C31" s="9"/>
      <c r="D31" s="10">
        <v>8.125</v>
      </c>
      <c r="E31" s="10">
        <v>0.2</v>
      </c>
      <c r="F31" s="11">
        <v>6.05</v>
      </c>
      <c r="G31" s="12">
        <v>633</v>
      </c>
      <c r="H31" s="12">
        <v>443.09999999999997</v>
      </c>
      <c r="I31" s="12">
        <v>55.5</v>
      </c>
      <c r="J31" s="12">
        <v>30.5</v>
      </c>
      <c r="K31" s="12">
        <v>4.5</v>
      </c>
      <c r="L31" s="12">
        <v>63</v>
      </c>
      <c r="M31" s="12">
        <v>35</v>
      </c>
      <c r="N31" s="12">
        <v>30</v>
      </c>
      <c r="O31" s="12">
        <v>3</v>
      </c>
      <c r="P31" s="13">
        <v>1.9E-3</v>
      </c>
      <c r="Q31" s="13">
        <v>5.0000000000000001E-3</v>
      </c>
      <c r="R31" s="13">
        <v>9.0999999999999998E-2</v>
      </c>
      <c r="S31" s="13">
        <v>2E-3</v>
      </c>
      <c r="T31" s="13">
        <v>2E-3</v>
      </c>
      <c r="U31" s="13">
        <v>0</v>
      </c>
      <c r="V31" s="13">
        <v>1E-3</v>
      </c>
      <c r="W31" s="13">
        <v>0</v>
      </c>
      <c r="X31" s="12">
        <v>305</v>
      </c>
      <c r="Y31" s="12">
        <v>30</v>
      </c>
      <c r="Z31" s="10">
        <v>0.31000000000000005</v>
      </c>
      <c r="AA31" s="10">
        <v>0.12</v>
      </c>
      <c r="AB31" s="10">
        <v>0.26</v>
      </c>
      <c r="AC31" s="10">
        <v>0.04</v>
      </c>
      <c r="AI31" s="15"/>
    </row>
    <row r="32" spans="2:35" ht="21" customHeight="1" x14ac:dyDescent="0.25">
      <c r="B32" s="17" t="s">
        <v>220</v>
      </c>
      <c r="C32" s="9"/>
      <c r="D32" s="10">
        <v>8.2424999999999997</v>
      </c>
      <c r="E32" s="10">
        <v>0.375</v>
      </c>
      <c r="F32" s="11">
        <v>2.25</v>
      </c>
      <c r="G32" s="12">
        <v>294.75</v>
      </c>
      <c r="H32" s="12">
        <v>206.32499999999999</v>
      </c>
      <c r="I32" s="12">
        <v>31</v>
      </c>
      <c r="J32" s="12">
        <v>16.5</v>
      </c>
      <c r="K32" s="12">
        <v>1.75</v>
      </c>
      <c r="L32" s="12">
        <v>26</v>
      </c>
      <c r="M32" s="12">
        <v>12</v>
      </c>
      <c r="N32" s="12">
        <v>19.5</v>
      </c>
      <c r="O32" s="12">
        <v>2</v>
      </c>
      <c r="P32" s="13">
        <v>0.80075000000000007</v>
      </c>
      <c r="Q32" s="13">
        <v>9.4999999999999998E-3</v>
      </c>
      <c r="R32" s="13">
        <v>7.2999999999999995E-2</v>
      </c>
      <c r="S32" s="13">
        <v>2E-3</v>
      </c>
      <c r="T32" s="13">
        <v>1.5E-3</v>
      </c>
      <c r="U32" s="13">
        <v>0</v>
      </c>
      <c r="V32" s="13">
        <v>0</v>
      </c>
      <c r="W32" s="13">
        <v>5.0000000000000001E-4</v>
      </c>
      <c r="X32" s="12">
        <v>122</v>
      </c>
      <c r="Y32" s="12">
        <v>11.5</v>
      </c>
      <c r="Z32" s="10">
        <v>0.28000000000000003</v>
      </c>
      <c r="AA32" s="10">
        <v>0.1525</v>
      </c>
      <c r="AB32" s="10">
        <v>0.1875</v>
      </c>
      <c r="AC32" s="10">
        <v>0.11666666666666665</v>
      </c>
      <c r="AI32" s="15"/>
    </row>
    <row r="33" spans="2:35" ht="21" customHeight="1" x14ac:dyDescent="0.25">
      <c r="B33" s="17" t="s">
        <v>221</v>
      </c>
      <c r="C33" s="9"/>
      <c r="D33" s="10">
        <v>8.08</v>
      </c>
      <c r="E33" s="10">
        <v>0.45</v>
      </c>
      <c r="F33" s="11">
        <v>3.75</v>
      </c>
      <c r="G33" s="12">
        <v>653</v>
      </c>
      <c r="H33" s="12">
        <v>457.09999999999997</v>
      </c>
      <c r="I33" s="12">
        <v>57</v>
      </c>
      <c r="J33" s="12">
        <v>29.5</v>
      </c>
      <c r="K33" s="12">
        <v>4.5</v>
      </c>
      <c r="L33" s="12">
        <v>62</v>
      </c>
      <c r="M33" s="12">
        <v>34</v>
      </c>
      <c r="N33" s="12">
        <v>29</v>
      </c>
      <c r="O33" s="12">
        <v>3</v>
      </c>
      <c r="P33" s="13">
        <v>2.0999999999999999E-3</v>
      </c>
      <c r="Q33" s="13">
        <v>0.01</v>
      </c>
      <c r="R33" s="13">
        <v>8.3000000000000004E-2</v>
      </c>
      <c r="S33" s="13">
        <v>4.0000000000000001E-3</v>
      </c>
      <c r="T33" s="13">
        <v>0</v>
      </c>
      <c r="U33" s="13">
        <v>0</v>
      </c>
      <c r="V33" s="13">
        <v>1E-3</v>
      </c>
      <c r="W33" s="13">
        <v>0</v>
      </c>
      <c r="X33" s="12">
        <v>341.6</v>
      </c>
      <c r="Y33" s="12">
        <v>29</v>
      </c>
      <c r="Z33" s="10">
        <v>0.35</v>
      </c>
      <c r="AA33" s="10">
        <v>0.06</v>
      </c>
      <c r="AB33" s="10">
        <v>0.16500000000000001</v>
      </c>
      <c r="AC33" s="10">
        <v>0.04</v>
      </c>
      <c r="AI33" s="15"/>
    </row>
    <row r="34" spans="2:35" ht="21" customHeight="1" x14ac:dyDescent="0.25">
      <c r="B34" s="17" t="s">
        <v>222</v>
      </c>
      <c r="C34" s="9"/>
      <c r="D34" s="10">
        <v>7.27</v>
      </c>
      <c r="E34" s="10">
        <v>0.59090909090909083</v>
      </c>
      <c r="F34" s="11">
        <v>3.327272727272728</v>
      </c>
      <c r="G34" s="12">
        <v>182.72727272727272</v>
      </c>
      <c r="H34" s="12">
        <v>127.90909090909089</v>
      </c>
      <c r="I34" s="12">
        <v>41</v>
      </c>
      <c r="J34" s="12">
        <v>10.363636363636363</v>
      </c>
      <c r="K34" s="12">
        <v>1.5454545454545454</v>
      </c>
      <c r="L34" s="12">
        <v>8.1999999999999993</v>
      </c>
      <c r="M34" s="12">
        <v>3.6</v>
      </c>
      <c r="N34" s="12">
        <v>24</v>
      </c>
      <c r="O34" s="12">
        <v>1</v>
      </c>
      <c r="P34" s="13">
        <v>2.14E-3</v>
      </c>
      <c r="Q34" s="13">
        <v>5.2545454545454548E-2</v>
      </c>
      <c r="R34" s="13">
        <v>3.5272727272727275E-2</v>
      </c>
      <c r="S34" s="13">
        <v>7.1818181818181816E-3</v>
      </c>
      <c r="T34" s="13">
        <v>0</v>
      </c>
      <c r="U34" s="13">
        <v>0</v>
      </c>
      <c r="V34" s="13">
        <v>2.0000000000000001E-4</v>
      </c>
      <c r="W34" s="13">
        <v>8.0000000000000004E-4</v>
      </c>
      <c r="X34" s="12">
        <v>27.327999999999996</v>
      </c>
      <c r="Y34" s="12">
        <v>3.6</v>
      </c>
      <c r="Z34" s="10">
        <v>0.28999999999999998</v>
      </c>
      <c r="AA34" s="10">
        <v>0.13545454545454547</v>
      </c>
      <c r="AB34" s="10">
        <v>0.20636363636363633</v>
      </c>
      <c r="AC34" s="10">
        <v>2.3333333333333331E-2</v>
      </c>
      <c r="AI34" s="15"/>
    </row>
    <row r="35" spans="2:35" ht="21" customHeight="1" x14ac:dyDescent="0.25">
      <c r="B35" s="17" t="s">
        <v>223</v>
      </c>
      <c r="C35" s="9"/>
      <c r="D35" s="10">
        <v>8.1150000000000002</v>
      </c>
      <c r="E35" s="10">
        <v>0.35</v>
      </c>
      <c r="F35" s="11">
        <v>4</v>
      </c>
      <c r="G35" s="12">
        <v>625</v>
      </c>
      <c r="H35" s="12">
        <v>437.5</v>
      </c>
      <c r="I35" s="12">
        <v>55.5</v>
      </c>
      <c r="J35" s="12">
        <v>29.5</v>
      </c>
      <c r="K35" s="12">
        <v>4</v>
      </c>
      <c r="L35" s="12">
        <v>65</v>
      </c>
      <c r="M35" s="12">
        <v>38</v>
      </c>
      <c r="N35" s="12">
        <v>32</v>
      </c>
      <c r="O35" s="12">
        <v>3</v>
      </c>
      <c r="P35" s="13">
        <v>2.5999999999999999E-3</v>
      </c>
      <c r="Q35" s="13">
        <v>5.0000000000000001E-3</v>
      </c>
      <c r="R35" s="13">
        <v>0.126</v>
      </c>
      <c r="S35" s="13">
        <v>2E-3</v>
      </c>
      <c r="T35" s="13">
        <v>2E-3</v>
      </c>
      <c r="U35" s="13">
        <v>0</v>
      </c>
      <c r="V35" s="13">
        <v>2E-3</v>
      </c>
      <c r="W35" s="13">
        <v>3.0000000000000001E-3</v>
      </c>
      <c r="X35" s="12">
        <v>358.68</v>
      </c>
      <c r="Y35" s="12">
        <v>32</v>
      </c>
      <c r="Z35" s="10">
        <v>0.33999999999999997</v>
      </c>
      <c r="AA35" s="10">
        <v>7.0000000000000007E-2</v>
      </c>
      <c r="AB35" s="10">
        <v>0.14000000000000001</v>
      </c>
      <c r="AC35" s="10">
        <v>0.115</v>
      </c>
      <c r="AI35" s="15"/>
    </row>
    <row r="36" spans="2:35" ht="21" customHeight="1" x14ac:dyDescent="0.25">
      <c r="B36" s="17" t="s">
        <v>224</v>
      </c>
      <c r="C36" s="9"/>
      <c r="D36" s="10">
        <v>8.1366666666666649</v>
      </c>
      <c r="E36" s="10">
        <v>0.39999999999999997</v>
      </c>
      <c r="F36" s="11">
        <v>4.0333333333333332</v>
      </c>
      <c r="G36" s="12">
        <v>622.33333333333337</v>
      </c>
      <c r="H36" s="12">
        <v>435.63333333333338</v>
      </c>
      <c r="I36" s="12">
        <v>54.666666666666664</v>
      </c>
      <c r="J36" s="12">
        <v>28.666666666666668</v>
      </c>
      <c r="K36" s="12">
        <v>4</v>
      </c>
      <c r="L36" s="12">
        <v>56</v>
      </c>
      <c r="M36" s="12">
        <v>40</v>
      </c>
      <c r="N36" s="12">
        <v>32</v>
      </c>
      <c r="O36" s="12">
        <v>3</v>
      </c>
      <c r="P36" s="13">
        <v>1.4513</v>
      </c>
      <c r="Q36" s="13">
        <v>7.3333333333333332E-3</v>
      </c>
      <c r="R36" s="13">
        <v>0.13466666666666666</v>
      </c>
      <c r="S36" s="13">
        <v>9.6666666666666654E-3</v>
      </c>
      <c r="T36" s="13">
        <v>2.5000000000000001E-3</v>
      </c>
      <c r="U36" s="13">
        <v>0</v>
      </c>
      <c r="V36" s="13">
        <v>5.0000000000000001E-4</v>
      </c>
      <c r="W36" s="13">
        <v>5.0000000000000001E-4</v>
      </c>
      <c r="X36" s="12">
        <v>323.3</v>
      </c>
      <c r="Y36" s="12">
        <v>30.5</v>
      </c>
      <c r="Z36" s="10">
        <v>0.27666666666666667</v>
      </c>
      <c r="AA36" s="10">
        <v>7.6666666666666675E-2</v>
      </c>
      <c r="AB36" s="10">
        <v>0.15666666666666665</v>
      </c>
      <c r="AC36" s="10">
        <v>0.09</v>
      </c>
      <c r="AI36" s="15"/>
    </row>
    <row r="37" spans="2:35" ht="21" customHeight="1" x14ac:dyDescent="0.25">
      <c r="B37" s="17" t="s">
        <v>225</v>
      </c>
      <c r="C37" s="9"/>
      <c r="D37" s="10">
        <v>7.9899999999999993</v>
      </c>
      <c r="E37" s="10">
        <v>0.40000000000000008</v>
      </c>
      <c r="F37" s="11">
        <v>5.2</v>
      </c>
      <c r="G37" s="12">
        <v>649.33333333333337</v>
      </c>
      <c r="H37" s="12">
        <v>454.5333333333333</v>
      </c>
      <c r="I37" s="12">
        <v>56.666666666666664</v>
      </c>
      <c r="J37" s="12">
        <v>28.333333333333332</v>
      </c>
      <c r="K37" s="12">
        <v>4</v>
      </c>
      <c r="L37" s="12">
        <v>61</v>
      </c>
      <c r="M37" s="12">
        <v>37</v>
      </c>
      <c r="N37" s="12">
        <v>30.5</v>
      </c>
      <c r="O37" s="12">
        <v>3</v>
      </c>
      <c r="P37" s="13">
        <v>2.65E-3</v>
      </c>
      <c r="Q37" s="13">
        <v>8.0000000000000002E-3</v>
      </c>
      <c r="R37" s="13">
        <v>0.12766666666666668</v>
      </c>
      <c r="S37" s="13">
        <v>8.6666666666666663E-3</v>
      </c>
      <c r="T37" s="13">
        <v>5.0000000000000001E-4</v>
      </c>
      <c r="U37" s="13">
        <v>0</v>
      </c>
      <c r="V37" s="13">
        <v>5.0000000000000001E-4</v>
      </c>
      <c r="W37" s="13">
        <v>0</v>
      </c>
      <c r="X37" s="12">
        <v>311.10000000000002</v>
      </c>
      <c r="Y37" s="12">
        <v>30.5</v>
      </c>
      <c r="Z37" s="10">
        <v>0.34666666666666668</v>
      </c>
      <c r="AA37" s="10">
        <v>8.3333333333333329E-2</v>
      </c>
      <c r="AB37" s="10">
        <v>0.14000000000000001</v>
      </c>
      <c r="AC37" s="10">
        <v>0.04</v>
      </c>
      <c r="AI37" s="15"/>
    </row>
    <row r="38" spans="2:35" ht="21" customHeight="1" x14ac:dyDescent="0.25">
      <c r="B38" s="17" t="s">
        <v>226</v>
      </c>
      <c r="C38" s="9"/>
      <c r="D38" s="10">
        <v>8.0549999999999997</v>
      </c>
      <c r="E38" s="10">
        <v>0.25</v>
      </c>
      <c r="F38" s="11">
        <v>5.5166666666666666</v>
      </c>
      <c r="G38" s="12">
        <v>634.33333333333337</v>
      </c>
      <c r="H38" s="12">
        <v>444.03333333333325</v>
      </c>
      <c r="I38" s="12">
        <v>57.166666666666664</v>
      </c>
      <c r="J38" s="12">
        <v>29.333333333333332</v>
      </c>
      <c r="K38" s="12">
        <v>4.333333333333333</v>
      </c>
      <c r="L38" s="12">
        <v>62.666666666666664</v>
      </c>
      <c r="M38" s="12">
        <v>38.333333333333336</v>
      </c>
      <c r="N38" s="12">
        <v>31</v>
      </c>
      <c r="O38" s="12">
        <v>3</v>
      </c>
      <c r="P38" s="13">
        <v>2.7666666666666668E-3</v>
      </c>
      <c r="Q38" s="13">
        <v>7.6764285714285719E-3</v>
      </c>
      <c r="R38" s="13">
        <v>0.10377142857142857</v>
      </c>
      <c r="S38" s="13">
        <v>3.4285714285714284E-3</v>
      </c>
      <c r="T38" s="13">
        <v>0</v>
      </c>
      <c r="U38" s="13">
        <v>0</v>
      </c>
      <c r="V38" s="13">
        <v>3.3333333333333332E-4</v>
      </c>
      <c r="W38" s="13">
        <v>0</v>
      </c>
      <c r="X38" s="12">
        <v>329.40000000000003</v>
      </c>
      <c r="Y38" s="12">
        <v>31.666666666666668</v>
      </c>
      <c r="Z38" s="10">
        <v>0.22</v>
      </c>
      <c r="AA38" s="10">
        <v>5.5E-2</v>
      </c>
      <c r="AB38" s="10">
        <v>0.14333333333333334</v>
      </c>
      <c r="AC38" s="10">
        <v>0.19800000000000001</v>
      </c>
      <c r="AI38" s="15"/>
    </row>
    <row r="39" spans="2:35" ht="21" customHeight="1" x14ac:dyDescent="0.25">
      <c r="B39" s="17" t="s">
        <v>227</v>
      </c>
      <c r="C39" s="9"/>
      <c r="D39" s="10">
        <v>7.6927272727272715</v>
      </c>
      <c r="E39" s="10">
        <v>0.32727272727272722</v>
      </c>
      <c r="F39" s="11">
        <v>4.3363636363636369</v>
      </c>
      <c r="G39" s="12">
        <v>371.81818181818181</v>
      </c>
      <c r="H39" s="12">
        <v>260.27272727272725</v>
      </c>
      <c r="I39" s="12">
        <v>55.083333333333336</v>
      </c>
      <c r="J39" s="12">
        <v>24.5</v>
      </c>
      <c r="K39" s="12">
        <v>3.6666666666666665</v>
      </c>
      <c r="L39" s="12">
        <v>29</v>
      </c>
      <c r="M39" s="12">
        <v>12.666666666666666</v>
      </c>
      <c r="N39" s="12">
        <v>28</v>
      </c>
      <c r="O39" s="12">
        <v>2</v>
      </c>
      <c r="P39" s="13">
        <v>2.8666666666666667E-3</v>
      </c>
      <c r="Q39" s="13">
        <v>1.0442727272727274E-2</v>
      </c>
      <c r="R39" s="13">
        <v>5.560090909090909E-2</v>
      </c>
      <c r="S39" s="13">
        <v>2.8092727272727275E-3</v>
      </c>
      <c r="T39" s="13">
        <v>0</v>
      </c>
      <c r="U39" s="13">
        <v>0</v>
      </c>
      <c r="V39" s="13">
        <v>0</v>
      </c>
      <c r="W39" s="13">
        <v>0</v>
      </c>
      <c r="X39" s="12">
        <v>124.44</v>
      </c>
      <c r="Y39" s="12">
        <v>12.333333333333334</v>
      </c>
      <c r="Z39" s="10">
        <v>1.3636363636363639E-2</v>
      </c>
      <c r="AA39" s="10">
        <v>0.10066666666666668</v>
      </c>
      <c r="AB39" s="10">
        <v>0.17</v>
      </c>
      <c r="AC39" s="10">
        <v>9.9999999999999985E-3</v>
      </c>
      <c r="AI39" s="15"/>
    </row>
    <row r="40" spans="2:35" ht="21" customHeight="1" x14ac:dyDescent="0.25">
      <c r="B40" s="17" t="s">
        <v>228</v>
      </c>
      <c r="C40" s="9"/>
      <c r="D40" s="10">
        <v>7.97</v>
      </c>
      <c r="E40" s="10">
        <v>0.16666666666666666</v>
      </c>
      <c r="F40" s="11">
        <v>1.9666666666666668</v>
      </c>
      <c r="G40" s="12">
        <v>1284</v>
      </c>
      <c r="H40" s="12">
        <v>898.79999999999984</v>
      </c>
      <c r="I40" s="12">
        <v>266</v>
      </c>
      <c r="J40" s="12">
        <v>86.333333333333329</v>
      </c>
      <c r="K40" s="12">
        <v>10.333333333333334</v>
      </c>
      <c r="L40" s="12">
        <v>31</v>
      </c>
      <c r="M40" s="12">
        <v>24</v>
      </c>
      <c r="N40" s="12">
        <v>200</v>
      </c>
      <c r="O40" s="12">
        <v>10.333333333333334</v>
      </c>
      <c r="P40" s="13">
        <v>1.1500000000000002E-2</v>
      </c>
      <c r="Q40" s="13">
        <v>7.0000000000000001E-3</v>
      </c>
      <c r="R40" s="13">
        <v>5.0000000000000001E-3</v>
      </c>
      <c r="S40" s="13">
        <v>2E-3</v>
      </c>
      <c r="T40" s="13">
        <v>2E-3</v>
      </c>
      <c r="U40" s="13">
        <v>0</v>
      </c>
      <c r="V40" s="13">
        <v>3.3333333333333332E-4</v>
      </c>
      <c r="W40" s="13">
        <v>1.3333333333333333E-3</v>
      </c>
      <c r="X40" s="12">
        <v>243.18666666666664</v>
      </c>
      <c r="Y40" s="12">
        <v>18</v>
      </c>
      <c r="Z40" s="10">
        <v>1.3333333333333334E-2</v>
      </c>
      <c r="AA40" s="10">
        <v>0.28500000000000003</v>
      </c>
      <c r="AB40" s="10">
        <v>9.6666666666666679E-2</v>
      </c>
      <c r="AC40" s="10">
        <v>0.01</v>
      </c>
      <c r="AI40" s="15"/>
    </row>
    <row r="41" spans="2:35" ht="21" customHeight="1" x14ac:dyDescent="0.25">
      <c r="B41" s="17" t="s">
        <v>229</v>
      </c>
      <c r="C41" s="9"/>
      <c r="D41" s="10">
        <v>7.2633333333333328</v>
      </c>
      <c r="E41" s="10">
        <v>0.18333333333333335</v>
      </c>
      <c r="F41" s="11">
        <v>1.3666666666666665</v>
      </c>
      <c r="G41" s="12">
        <v>912.5</v>
      </c>
      <c r="H41" s="12">
        <v>638.74999999999989</v>
      </c>
      <c r="I41" s="12">
        <v>46.833333333333336</v>
      </c>
      <c r="J41" s="12">
        <v>32.833333333333336</v>
      </c>
      <c r="K41" s="12">
        <v>11.833333333333334</v>
      </c>
      <c r="L41" s="12">
        <v>103</v>
      </c>
      <c r="M41" s="12">
        <v>68.333333333333329</v>
      </c>
      <c r="N41" s="12">
        <v>26.666666666666668</v>
      </c>
      <c r="O41" s="12">
        <v>1.6666666666666667</v>
      </c>
      <c r="P41" s="13">
        <v>1.0666666666666665E-3</v>
      </c>
      <c r="Q41" s="13">
        <v>5.0000000000000001E-3</v>
      </c>
      <c r="R41" s="13">
        <v>6.0000000000000001E-3</v>
      </c>
      <c r="S41" s="13">
        <v>2E-3</v>
      </c>
      <c r="T41" s="13">
        <v>3.3333333333333332E-4</v>
      </c>
      <c r="U41" s="13">
        <v>0</v>
      </c>
      <c r="V41" s="13">
        <v>3.3333333333333332E-4</v>
      </c>
      <c r="W41" s="13">
        <v>0</v>
      </c>
      <c r="X41" s="12">
        <v>591.29333333333341</v>
      </c>
      <c r="Y41" s="12">
        <v>54</v>
      </c>
      <c r="Z41" s="10">
        <v>2.3333333333333334E-2</v>
      </c>
      <c r="AA41" s="10">
        <v>0.19166666666666668</v>
      </c>
      <c r="AB41" s="10">
        <v>0.10333333333333333</v>
      </c>
      <c r="AC41" s="10">
        <v>0.01</v>
      </c>
      <c r="AI41" s="15"/>
    </row>
    <row r="42" spans="2:35" ht="21" customHeight="1" x14ac:dyDescent="0.25">
      <c r="B42" s="17" t="s">
        <v>230</v>
      </c>
      <c r="C42" s="9"/>
      <c r="D42" s="10">
        <v>7.5400000000000009</v>
      </c>
      <c r="E42" s="10">
        <v>0.18</v>
      </c>
      <c r="F42" s="11">
        <v>1.3800000000000001</v>
      </c>
      <c r="G42" s="12">
        <v>782.6</v>
      </c>
      <c r="H42" s="12">
        <v>547.81999999999994</v>
      </c>
      <c r="I42" s="12">
        <v>35.4</v>
      </c>
      <c r="J42" s="12">
        <v>10.8</v>
      </c>
      <c r="K42" s="12">
        <v>2.6</v>
      </c>
      <c r="L42" s="12">
        <v>81.333333333333329</v>
      </c>
      <c r="M42" s="12">
        <v>49.666666666666664</v>
      </c>
      <c r="N42" s="12">
        <v>24</v>
      </c>
      <c r="O42" s="12">
        <v>1.6666666666666667</v>
      </c>
      <c r="P42" s="13">
        <v>1.8000000000000002E-3</v>
      </c>
      <c r="Q42" s="13">
        <v>1.7000000000000001E-2</v>
      </c>
      <c r="R42" s="13">
        <v>1.0400000000000001E-2</v>
      </c>
      <c r="S42" s="13">
        <v>1.6000000000000001E-3</v>
      </c>
      <c r="T42" s="13">
        <v>3.3333333333333332E-4</v>
      </c>
      <c r="U42" s="13">
        <v>0</v>
      </c>
      <c r="V42" s="13">
        <v>3.3333333333333332E-4</v>
      </c>
      <c r="W42" s="13">
        <v>3.3333333333333332E-4</v>
      </c>
      <c r="X42" s="12">
        <v>544.12</v>
      </c>
      <c r="Y42" s="12">
        <v>37.666666666666664</v>
      </c>
      <c r="Z42" s="10">
        <v>2.8000000000000004E-2</v>
      </c>
      <c r="AA42" s="10">
        <v>0.20800000000000002</v>
      </c>
      <c r="AB42" s="10">
        <v>7.9999999999999988E-2</v>
      </c>
      <c r="AC42" s="10">
        <v>0.01</v>
      </c>
      <c r="AI42" s="15"/>
    </row>
    <row r="43" spans="2:35" ht="21" customHeight="1" x14ac:dyDescent="0.25">
      <c r="B43" s="17" t="s">
        <v>231</v>
      </c>
      <c r="C43" s="9"/>
      <c r="D43" s="10">
        <v>7.62</v>
      </c>
      <c r="E43" s="10">
        <v>0.2</v>
      </c>
      <c r="F43" s="11">
        <v>0.5</v>
      </c>
      <c r="G43" s="12">
        <v>725</v>
      </c>
      <c r="H43" s="12">
        <v>507.49999999999994</v>
      </c>
      <c r="I43" s="12">
        <v>38</v>
      </c>
      <c r="J43" s="12">
        <v>13</v>
      </c>
      <c r="K43" s="12">
        <v>8</v>
      </c>
      <c r="L43" s="12">
        <v>80</v>
      </c>
      <c r="M43" s="12">
        <v>49</v>
      </c>
      <c r="N43" s="12">
        <v>22</v>
      </c>
      <c r="O43" s="12">
        <v>1</v>
      </c>
      <c r="P43" s="13">
        <v>8.9999999999999998E-4</v>
      </c>
      <c r="Q43" s="13">
        <v>5.0000000000000001E-3</v>
      </c>
      <c r="R43" s="13">
        <v>5.0000000000000001E-3</v>
      </c>
      <c r="S43" s="13">
        <v>2E-3</v>
      </c>
      <c r="T43" s="13">
        <v>0</v>
      </c>
      <c r="U43" s="13">
        <v>0</v>
      </c>
      <c r="V43" s="13">
        <v>0</v>
      </c>
      <c r="W43" s="13">
        <v>0</v>
      </c>
      <c r="X43" s="12">
        <v>478.24</v>
      </c>
      <c r="Y43" s="12">
        <v>40</v>
      </c>
      <c r="Z43" s="10">
        <v>0.01</v>
      </c>
      <c r="AA43" s="10">
        <v>0.14000000000000001</v>
      </c>
      <c r="AB43" s="10">
        <v>7.0000000000000007E-2</v>
      </c>
      <c r="AC43" s="10">
        <v>0.01</v>
      </c>
      <c r="AI43" s="15"/>
    </row>
    <row r="44" spans="2:35" ht="21" customHeight="1" x14ac:dyDescent="0.25">
      <c r="B44" s="17" t="s">
        <v>232</v>
      </c>
      <c r="C44" s="9"/>
      <c r="D44" s="10">
        <v>8.18</v>
      </c>
      <c r="E44" s="10">
        <v>0.6</v>
      </c>
      <c r="F44" s="11">
        <v>2.95</v>
      </c>
      <c r="G44" s="12">
        <v>637</v>
      </c>
      <c r="H44" s="12">
        <v>445.9</v>
      </c>
      <c r="I44" s="12">
        <v>55.5</v>
      </c>
      <c r="J44" s="12">
        <v>29.5</v>
      </c>
      <c r="K44" s="12">
        <v>4</v>
      </c>
      <c r="L44" s="12">
        <v>62</v>
      </c>
      <c r="M44" s="12">
        <v>37.5</v>
      </c>
      <c r="N44" s="12">
        <v>31</v>
      </c>
      <c r="O44" s="12">
        <v>3</v>
      </c>
      <c r="P44" s="13">
        <v>2.7000000000000001E-3</v>
      </c>
      <c r="Q44" s="13">
        <v>9.4999999999999998E-3</v>
      </c>
      <c r="R44" s="13">
        <v>0.14150000000000001</v>
      </c>
      <c r="S44" s="13">
        <v>1.4E-2</v>
      </c>
      <c r="T44" s="13">
        <v>0</v>
      </c>
      <c r="U44" s="13">
        <v>0</v>
      </c>
      <c r="V44" s="13">
        <v>1E-3</v>
      </c>
      <c r="W44" s="13">
        <v>5.0000000000000001E-4</v>
      </c>
      <c r="X44" s="12">
        <v>324.52</v>
      </c>
      <c r="Y44" s="12">
        <v>31</v>
      </c>
      <c r="Z44" s="10">
        <v>0.255</v>
      </c>
      <c r="AA44" s="10">
        <v>0.04</v>
      </c>
      <c r="AB44" s="10">
        <v>0.14000000000000001</v>
      </c>
      <c r="AC44" s="10">
        <v>4.4999999999999998E-2</v>
      </c>
      <c r="AI44" s="15"/>
    </row>
    <row r="45" spans="2:35" ht="21" customHeight="1" x14ac:dyDescent="0.25">
      <c r="B45" s="17" t="s">
        <v>233</v>
      </c>
      <c r="C45" s="9"/>
      <c r="D45" s="10">
        <v>7.9525000000000006</v>
      </c>
      <c r="E45" s="10">
        <v>0.4</v>
      </c>
      <c r="F45" s="11">
        <v>3.9</v>
      </c>
      <c r="G45" s="12">
        <v>645.5</v>
      </c>
      <c r="H45" s="12">
        <v>451.84999999999997</v>
      </c>
      <c r="I45" s="12">
        <v>60.5</v>
      </c>
      <c r="J45" s="12">
        <v>28.5</v>
      </c>
      <c r="K45" s="12">
        <v>4.75</v>
      </c>
      <c r="L45" s="12">
        <v>60</v>
      </c>
      <c r="M45" s="12">
        <v>37</v>
      </c>
      <c r="N45" s="12">
        <v>30.5</v>
      </c>
      <c r="O45" s="12">
        <v>3</v>
      </c>
      <c r="P45" s="13">
        <v>2.6499999999999996E-3</v>
      </c>
      <c r="Q45" s="13">
        <v>1.35E-2</v>
      </c>
      <c r="R45" s="13">
        <v>9.8000000000000004E-2</v>
      </c>
      <c r="S45" s="13">
        <v>7.4999999999999997E-3</v>
      </c>
      <c r="T45" s="13">
        <v>1E-3</v>
      </c>
      <c r="U45" s="13">
        <v>0</v>
      </c>
      <c r="V45" s="13">
        <v>5.0000000000000001E-4</v>
      </c>
      <c r="W45" s="13">
        <v>5.0000000000000001E-4</v>
      </c>
      <c r="X45" s="12">
        <v>319.64</v>
      </c>
      <c r="Y45" s="12">
        <v>30</v>
      </c>
      <c r="Z45" s="10">
        <v>0.14499999999999999</v>
      </c>
      <c r="AA45" s="10">
        <v>4.9999999999999996E-2</v>
      </c>
      <c r="AB45" s="10">
        <v>0.14000000000000001</v>
      </c>
      <c r="AC45" s="10">
        <v>3.4999999999999996E-2</v>
      </c>
      <c r="AI45" s="15"/>
    </row>
    <row r="46" spans="2:35" ht="21" customHeight="1" x14ac:dyDescent="0.25">
      <c r="B46" s="17" t="s">
        <v>234</v>
      </c>
      <c r="C46" s="9"/>
      <c r="D46" s="10">
        <v>7.9525000000000006</v>
      </c>
      <c r="E46" s="10">
        <v>0.35000000000000003</v>
      </c>
      <c r="F46" s="11">
        <v>2.5250000000000004</v>
      </c>
      <c r="G46" s="12">
        <v>644.5</v>
      </c>
      <c r="H46" s="12">
        <v>451.15</v>
      </c>
      <c r="I46" s="12">
        <v>56</v>
      </c>
      <c r="J46" s="12">
        <v>29.5</v>
      </c>
      <c r="K46" s="12">
        <v>4.5</v>
      </c>
      <c r="L46" s="12">
        <v>61.5</v>
      </c>
      <c r="M46" s="12">
        <v>38</v>
      </c>
      <c r="N46" s="12">
        <v>31.5</v>
      </c>
      <c r="O46" s="12">
        <v>3</v>
      </c>
      <c r="P46" s="13">
        <v>2.5000000000000001E-3</v>
      </c>
      <c r="Q46" s="13">
        <v>6.5000000000000006E-3</v>
      </c>
      <c r="R46" s="13">
        <v>0.11850000000000001</v>
      </c>
      <c r="S46" s="13">
        <v>9.2499999999999995E-3</v>
      </c>
      <c r="T46" s="13">
        <v>5.0000000000000001E-4</v>
      </c>
      <c r="U46" s="13">
        <v>0</v>
      </c>
      <c r="V46" s="13">
        <v>1E-3</v>
      </c>
      <c r="W46" s="13">
        <v>0</v>
      </c>
      <c r="X46" s="12">
        <v>329.4</v>
      </c>
      <c r="Y46" s="12">
        <v>31</v>
      </c>
      <c r="Z46" s="10">
        <v>0.25749999999999995</v>
      </c>
      <c r="AA46" s="10">
        <v>5.2500000000000005E-2</v>
      </c>
      <c r="AB46" s="10">
        <v>0.16250000000000001</v>
      </c>
      <c r="AC46" s="10">
        <v>7.3333333333333348E-2</v>
      </c>
      <c r="AI46" s="15"/>
    </row>
    <row r="47" spans="2:35" ht="21" customHeight="1" x14ac:dyDescent="0.25">
      <c r="B47" s="17" t="s">
        <v>235</v>
      </c>
      <c r="C47" s="9"/>
      <c r="D47" s="10">
        <v>8.0425000000000004</v>
      </c>
      <c r="E47" s="10">
        <v>0.55000000000000004</v>
      </c>
      <c r="F47" s="11">
        <v>4.0250000000000004</v>
      </c>
      <c r="G47" s="12">
        <v>636.75</v>
      </c>
      <c r="H47" s="12">
        <v>445.72500000000002</v>
      </c>
      <c r="I47" s="12">
        <v>61.5</v>
      </c>
      <c r="J47" s="12">
        <v>29</v>
      </c>
      <c r="K47" s="12">
        <v>3.75</v>
      </c>
      <c r="L47" s="12">
        <v>55.5</v>
      </c>
      <c r="M47" s="12">
        <v>40</v>
      </c>
      <c r="N47" s="12">
        <v>32</v>
      </c>
      <c r="O47" s="12">
        <v>3</v>
      </c>
      <c r="P47" s="13">
        <v>1.3513000000000002</v>
      </c>
      <c r="Q47" s="13">
        <v>1.225E-2</v>
      </c>
      <c r="R47" s="13">
        <v>0.14524999999999999</v>
      </c>
      <c r="S47" s="13">
        <v>1.8749999999999999E-2</v>
      </c>
      <c r="T47" s="13">
        <v>1E-3</v>
      </c>
      <c r="U47" s="13">
        <v>0</v>
      </c>
      <c r="V47" s="13">
        <v>0</v>
      </c>
      <c r="W47" s="13">
        <v>5.0000000000000001E-4</v>
      </c>
      <c r="X47" s="12">
        <v>325.74</v>
      </c>
      <c r="Y47" s="12">
        <v>30.5</v>
      </c>
      <c r="Z47" s="10">
        <v>0.39749999999999996</v>
      </c>
      <c r="AA47" s="10">
        <v>9.5000000000000001E-2</v>
      </c>
      <c r="AB47" s="10">
        <v>0.16499999999999998</v>
      </c>
      <c r="AC47" s="10">
        <v>0.03</v>
      </c>
      <c r="AI47" s="15"/>
    </row>
    <row r="48" spans="2:35" ht="21" customHeight="1" x14ac:dyDescent="0.25">
      <c r="B48" s="17" t="s">
        <v>236</v>
      </c>
      <c r="C48" s="9"/>
      <c r="D48" s="10">
        <v>7.68</v>
      </c>
      <c r="E48" s="10">
        <v>0.25</v>
      </c>
      <c r="F48" s="11">
        <v>0.8</v>
      </c>
      <c r="G48" s="12">
        <v>716.5</v>
      </c>
      <c r="H48" s="12">
        <v>501.54999999999995</v>
      </c>
      <c r="I48" s="12">
        <v>39.5</v>
      </c>
      <c r="J48" s="12">
        <v>12</v>
      </c>
      <c r="K48" s="12">
        <v>6</v>
      </c>
      <c r="L48" s="12">
        <v>77</v>
      </c>
      <c r="M48" s="12">
        <v>51</v>
      </c>
      <c r="N48" s="12">
        <v>23</v>
      </c>
      <c r="O48" s="12">
        <v>1</v>
      </c>
      <c r="P48" s="13">
        <v>1</v>
      </c>
      <c r="Q48" s="13">
        <v>1.35E-2</v>
      </c>
      <c r="R48" s="13">
        <v>2.1000000000000001E-2</v>
      </c>
      <c r="S48" s="13">
        <v>2E-3</v>
      </c>
      <c r="T48" s="13">
        <v>2E-3</v>
      </c>
      <c r="U48" s="13">
        <v>0</v>
      </c>
      <c r="V48" s="13">
        <v>3.0000000000000001E-3</v>
      </c>
      <c r="W48" s="13">
        <v>1E-3</v>
      </c>
      <c r="X48" s="12">
        <v>453.84</v>
      </c>
      <c r="Y48" s="12">
        <v>40</v>
      </c>
      <c r="Z48" s="10">
        <v>2.5000000000000001E-2</v>
      </c>
      <c r="AA48" s="10">
        <v>0.06</v>
      </c>
      <c r="AB48" s="10">
        <v>0.11499999999999999</v>
      </c>
      <c r="AC48" s="10">
        <v>0.01</v>
      </c>
      <c r="AI48" s="15"/>
    </row>
    <row r="49" spans="2:35" ht="21" customHeight="1" x14ac:dyDescent="0.25">
      <c r="B49" s="17" t="s">
        <v>237</v>
      </c>
      <c r="C49" s="9"/>
      <c r="D49" s="10">
        <v>8.0787499999999994</v>
      </c>
      <c r="E49" s="10">
        <v>0.38750000000000001</v>
      </c>
      <c r="F49" s="11">
        <v>3.4</v>
      </c>
      <c r="G49" s="12">
        <v>635.375</v>
      </c>
      <c r="H49" s="12">
        <v>444.76249999999999</v>
      </c>
      <c r="I49" s="12">
        <v>60.25</v>
      </c>
      <c r="J49" s="12">
        <v>28.5</v>
      </c>
      <c r="K49" s="12">
        <v>4.125</v>
      </c>
      <c r="L49" s="12">
        <v>57.333333333333336</v>
      </c>
      <c r="M49" s="12">
        <v>37.666666666666664</v>
      </c>
      <c r="N49" s="12">
        <v>31.666666666666668</v>
      </c>
      <c r="O49" s="12">
        <v>3</v>
      </c>
      <c r="P49" s="13">
        <v>0.9039666666666667</v>
      </c>
      <c r="Q49" s="13">
        <v>0.01</v>
      </c>
      <c r="R49" s="13">
        <v>0.114375</v>
      </c>
      <c r="S49" s="13">
        <v>1.0500000000000001E-2</v>
      </c>
      <c r="T49" s="13">
        <v>1E-3</v>
      </c>
      <c r="U49" s="13">
        <v>0</v>
      </c>
      <c r="V49" s="13">
        <v>3.3333333333333332E-4</v>
      </c>
      <c r="W49" s="13">
        <v>3.3333333333333332E-4</v>
      </c>
      <c r="X49" s="12">
        <v>311.50666666666672</v>
      </c>
      <c r="Y49" s="12">
        <v>30</v>
      </c>
      <c r="Z49" s="10">
        <v>0.27875000000000005</v>
      </c>
      <c r="AA49" s="10">
        <v>5.2500000000000005E-2</v>
      </c>
      <c r="AB49" s="10">
        <v>0.16249999999999998</v>
      </c>
      <c r="AC49" s="10">
        <v>0.11000000000000001</v>
      </c>
      <c r="AI49" s="15"/>
    </row>
    <row r="50" spans="2:35" ht="21" customHeight="1" x14ac:dyDescent="0.25">
      <c r="B50" s="17" t="s">
        <v>238</v>
      </c>
      <c r="C50" s="9"/>
      <c r="D50" s="10">
        <v>7.2750000000000004</v>
      </c>
      <c r="E50" s="10">
        <v>0.35</v>
      </c>
      <c r="F50" s="11">
        <v>2.1</v>
      </c>
      <c r="G50" s="12">
        <v>2123</v>
      </c>
      <c r="H50" s="12">
        <v>1486.1</v>
      </c>
      <c r="I50" s="12">
        <v>421.5</v>
      </c>
      <c r="J50" s="12">
        <v>139.5</v>
      </c>
      <c r="K50" s="12">
        <v>78.5</v>
      </c>
      <c r="L50" s="12">
        <v>172</v>
      </c>
      <c r="M50" s="12">
        <v>55</v>
      </c>
      <c r="N50" s="12">
        <v>206</v>
      </c>
      <c r="O50" s="12">
        <v>5</v>
      </c>
      <c r="P50" s="13">
        <v>8</v>
      </c>
      <c r="Q50" s="13">
        <v>5.0000000000000001E-3</v>
      </c>
      <c r="R50" s="13">
        <v>5.0000000000000001E-3</v>
      </c>
      <c r="S50" s="13">
        <v>2E-3</v>
      </c>
      <c r="T50" s="13">
        <v>1E-3</v>
      </c>
      <c r="U50" s="13">
        <v>0</v>
      </c>
      <c r="V50" s="13">
        <v>1E-3</v>
      </c>
      <c r="W50" s="13">
        <v>2E-3</v>
      </c>
      <c r="X50" s="12">
        <v>510</v>
      </c>
      <c r="Y50" s="12">
        <v>66</v>
      </c>
      <c r="Z50" s="10">
        <v>3.5000000000000003E-2</v>
      </c>
      <c r="AA50" s="10">
        <v>3.0000000000000002E-2</v>
      </c>
      <c r="AB50" s="10">
        <v>7.5000000000000011E-2</v>
      </c>
      <c r="AC50" s="10">
        <v>0.01</v>
      </c>
      <c r="AI50" s="15"/>
    </row>
    <row r="51" spans="2:35" ht="21" customHeight="1" x14ac:dyDescent="0.25">
      <c r="B51" s="17" t="s">
        <v>239</v>
      </c>
      <c r="C51" s="9"/>
      <c r="D51" s="10">
        <v>7.6466666666666674</v>
      </c>
      <c r="E51" s="10">
        <v>0.26666666666666666</v>
      </c>
      <c r="F51" s="11">
        <v>2.2333333333333334</v>
      </c>
      <c r="G51" s="12">
        <v>298</v>
      </c>
      <c r="H51" s="12">
        <v>208.6</v>
      </c>
      <c r="I51" s="12">
        <v>32.666666666666664</v>
      </c>
      <c r="J51" s="12">
        <v>23.5</v>
      </c>
      <c r="K51" s="12">
        <v>1.8333333333333333</v>
      </c>
      <c r="L51" s="12">
        <v>28</v>
      </c>
      <c r="M51" s="12">
        <v>12</v>
      </c>
      <c r="N51" s="12">
        <v>19</v>
      </c>
      <c r="O51" s="12">
        <v>2</v>
      </c>
      <c r="P51" s="13">
        <v>1.5249999999999999E-3</v>
      </c>
      <c r="Q51" s="13">
        <v>5.0000000000000001E-3</v>
      </c>
      <c r="R51" s="13">
        <v>2.866666666666667E-2</v>
      </c>
      <c r="S51" s="13">
        <v>2E-3</v>
      </c>
      <c r="T51" s="13">
        <v>0</v>
      </c>
      <c r="U51" s="13">
        <v>0</v>
      </c>
      <c r="V51" s="13">
        <v>2.5000000000000001E-4</v>
      </c>
      <c r="W51" s="13">
        <v>7.5000000000000002E-4</v>
      </c>
      <c r="X51" s="12">
        <v>109.8</v>
      </c>
      <c r="Y51" s="12">
        <v>12</v>
      </c>
      <c r="Z51" s="10">
        <v>0.01</v>
      </c>
      <c r="AA51" s="10">
        <v>4.8333333333333339E-2</v>
      </c>
      <c r="AB51" s="10">
        <v>0.17166666666666666</v>
      </c>
      <c r="AC51" s="10">
        <v>0.01</v>
      </c>
      <c r="AI51" s="15"/>
    </row>
    <row r="52" spans="2:35" ht="21" customHeight="1" x14ac:dyDescent="0.25">
      <c r="B52" s="17" t="s">
        <v>240</v>
      </c>
      <c r="C52" s="9"/>
      <c r="D52" s="10">
        <v>8.23</v>
      </c>
      <c r="E52" s="10">
        <v>0.35</v>
      </c>
      <c r="F52" s="11">
        <v>2.95</v>
      </c>
      <c r="G52" s="12">
        <v>620</v>
      </c>
      <c r="H52" s="12">
        <v>434</v>
      </c>
      <c r="I52" s="12">
        <v>54</v>
      </c>
      <c r="J52" s="12">
        <v>28</v>
      </c>
      <c r="K52" s="12">
        <v>4</v>
      </c>
      <c r="L52" s="12">
        <v>63</v>
      </c>
      <c r="M52" s="12">
        <v>35</v>
      </c>
      <c r="N52" s="12">
        <v>30</v>
      </c>
      <c r="O52" s="12">
        <v>3</v>
      </c>
      <c r="P52" s="13">
        <v>2E-3</v>
      </c>
      <c r="Q52" s="13">
        <v>1.0500000000000001E-2</v>
      </c>
      <c r="R52" s="13">
        <v>0.10200000000000001</v>
      </c>
      <c r="S52" s="13">
        <v>2E-3</v>
      </c>
      <c r="T52" s="13">
        <v>1E-3</v>
      </c>
      <c r="U52" s="13">
        <v>0</v>
      </c>
      <c r="V52" s="13">
        <v>0</v>
      </c>
      <c r="W52" s="13">
        <v>1E-3</v>
      </c>
      <c r="X52" s="12">
        <v>329.4</v>
      </c>
      <c r="Y52" s="12">
        <v>30</v>
      </c>
      <c r="Z52" s="10">
        <v>0.32500000000000001</v>
      </c>
      <c r="AA52" s="10">
        <v>5.5E-2</v>
      </c>
      <c r="AB52" s="10">
        <v>0.17</v>
      </c>
      <c r="AC52" s="10">
        <v>0.08</v>
      </c>
      <c r="AI52" s="15"/>
    </row>
    <row r="53" spans="2:35" ht="21" customHeight="1" x14ac:dyDescent="0.25">
      <c r="B53" s="17" t="s">
        <v>241</v>
      </c>
      <c r="C53" s="9"/>
      <c r="D53" s="10">
        <v>7.38</v>
      </c>
      <c r="E53" s="10">
        <v>0.1</v>
      </c>
      <c r="F53" s="11">
        <v>0.5</v>
      </c>
      <c r="G53" s="12">
        <v>800.5</v>
      </c>
      <c r="H53" s="12">
        <v>560.34999999999991</v>
      </c>
      <c r="I53" s="12">
        <v>38.5</v>
      </c>
      <c r="J53" s="12">
        <v>11.5</v>
      </c>
      <c r="K53" s="12">
        <v>3.5</v>
      </c>
      <c r="L53" s="12">
        <v>88</v>
      </c>
      <c r="M53" s="12">
        <v>58</v>
      </c>
      <c r="N53" s="12">
        <v>22</v>
      </c>
      <c r="O53" s="12">
        <v>1</v>
      </c>
      <c r="P53" s="13">
        <v>8.9999999999999998E-4</v>
      </c>
      <c r="Q53" s="13">
        <v>5.0000000000000001E-3</v>
      </c>
      <c r="R53" s="13">
        <v>7.4999999999999997E-3</v>
      </c>
      <c r="S53" s="13">
        <v>2E-3</v>
      </c>
      <c r="T53" s="13">
        <v>0</v>
      </c>
      <c r="U53" s="13">
        <v>0</v>
      </c>
      <c r="V53" s="13">
        <v>1E-3</v>
      </c>
      <c r="W53" s="13">
        <v>0</v>
      </c>
      <c r="X53" s="12">
        <v>500.2</v>
      </c>
      <c r="Y53" s="12">
        <v>46</v>
      </c>
      <c r="Z53" s="10">
        <v>0.02</v>
      </c>
      <c r="AA53" s="10">
        <v>7.4999999999999997E-2</v>
      </c>
      <c r="AB53" s="10">
        <v>9.5000000000000001E-2</v>
      </c>
      <c r="AC53" s="10">
        <v>0.01</v>
      </c>
      <c r="AI53" s="15"/>
    </row>
    <row r="54" spans="2:35" ht="21" customHeight="1" x14ac:dyDescent="0.25">
      <c r="B54" s="17" t="s">
        <v>242</v>
      </c>
      <c r="C54" s="9"/>
      <c r="D54" s="10">
        <v>7.68</v>
      </c>
      <c r="E54" s="10">
        <v>0.16666666666666666</v>
      </c>
      <c r="F54" s="11">
        <v>0.76666666666666661</v>
      </c>
      <c r="G54" s="12">
        <v>760</v>
      </c>
      <c r="H54" s="12">
        <v>532</v>
      </c>
      <c r="I54" s="12">
        <v>37.333333333333336</v>
      </c>
      <c r="J54" s="12">
        <v>10</v>
      </c>
      <c r="K54" s="12">
        <v>4</v>
      </c>
      <c r="L54" s="12">
        <v>85</v>
      </c>
      <c r="M54" s="12">
        <v>56</v>
      </c>
      <c r="N54" s="12">
        <v>21</v>
      </c>
      <c r="O54" s="12">
        <v>1</v>
      </c>
      <c r="P54" s="13">
        <v>8.0000000000000004E-4</v>
      </c>
      <c r="Q54" s="13">
        <v>5.0000000000000001E-3</v>
      </c>
      <c r="R54" s="13">
        <v>5.0000000000000001E-3</v>
      </c>
      <c r="S54" s="13">
        <v>2E-3</v>
      </c>
      <c r="T54" s="13">
        <v>0</v>
      </c>
      <c r="U54" s="13">
        <v>0</v>
      </c>
      <c r="V54" s="13">
        <v>0</v>
      </c>
      <c r="W54" s="13">
        <v>0</v>
      </c>
      <c r="X54" s="12">
        <v>512.4</v>
      </c>
      <c r="Y54" s="12">
        <v>44</v>
      </c>
      <c r="Z54" s="10">
        <v>1.6666666666666666E-2</v>
      </c>
      <c r="AA54" s="10">
        <v>0.17</v>
      </c>
      <c r="AB54" s="10">
        <v>0.08</v>
      </c>
      <c r="AC54" s="10">
        <v>0.01</v>
      </c>
      <c r="AI54" s="15"/>
    </row>
    <row r="55" spans="2:35" ht="21" customHeight="1" x14ac:dyDescent="0.25">
      <c r="B55" s="17" t="s">
        <v>243</v>
      </c>
      <c r="C55" s="9"/>
      <c r="D55" s="10">
        <v>7.7640000000000011</v>
      </c>
      <c r="E55" s="10">
        <v>0.28000000000000003</v>
      </c>
      <c r="F55" s="11">
        <v>6.74</v>
      </c>
      <c r="G55" s="12">
        <v>298.60000000000002</v>
      </c>
      <c r="H55" s="12">
        <v>209.01999999999998</v>
      </c>
      <c r="I55" s="12">
        <v>31.4</v>
      </c>
      <c r="J55" s="12">
        <v>23</v>
      </c>
      <c r="K55" s="12">
        <v>2.2000000000000002</v>
      </c>
      <c r="L55" s="12">
        <v>27.666666666666668</v>
      </c>
      <c r="M55" s="12">
        <v>11.666666666666666</v>
      </c>
      <c r="N55" s="12">
        <v>18.666666666666668</v>
      </c>
      <c r="O55" s="12">
        <v>2.6666666666666665</v>
      </c>
      <c r="P55" s="13">
        <v>1.9333333333333331E-3</v>
      </c>
      <c r="Q55" s="13">
        <v>5.0000000000000001E-3</v>
      </c>
      <c r="R55" s="13">
        <v>4.3400000000000001E-2</v>
      </c>
      <c r="S55" s="13">
        <v>2E-3</v>
      </c>
      <c r="T55" s="13">
        <v>3.3333333333333332E-4</v>
      </c>
      <c r="U55" s="13">
        <v>0</v>
      </c>
      <c r="V55" s="13">
        <v>3.3333333333333332E-4</v>
      </c>
      <c r="W55" s="13">
        <v>6.6666666666666664E-4</v>
      </c>
      <c r="X55" s="12">
        <v>117.12</v>
      </c>
      <c r="Y55" s="12">
        <v>12</v>
      </c>
      <c r="Z55" s="10">
        <v>1.7999999999999999E-2</v>
      </c>
      <c r="AA55" s="10">
        <v>4.4000000000000004E-2</v>
      </c>
      <c r="AB55" s="10">
        <v>0.14800000000000002</v>
      </c>
      <c r="AC55" s="10">
        <v>0.01</v>
      </c>
      <c r="AI55" s="15"/>
    </row>
    <row r="56" spans="2:35" ht="21" customHeight="1" x14ac:dyDescent="0.25">
      <c r="B56" s="17" t="s">
        <v>244</v>
      </c>
      <c r="C56" s="9"/>
      <c r="D56" s="10">
        <v>7.77</v>
      </c>
      <c r="E56" s="10">
        <v>0.2</v>
      </c>
      <c r="F56" s="11">
        <v>1.7</v>
      </c>
      <c r="G56" s="12">
        <v>786</v>
      </c>
      <c r="H56" s="12">
        <v>550.19999999999993</v>
      </c>
      <c r="I56" s="12">
        <v>38</v>
      </c>
      <c r="J56" s="12">
        <v>12</v>
      </c>
      <c r="K56" s="12">
        <v>9</v>
      </c>
      <c r="L56" s="12">
        <v>83</v>
      </c>
      <c r="M56" s="12">
        <v>52</v>
      </c>
      <c r="N56" s="12">
        <v>22</v>
      </c>
      <c r="O56" s="12">
        <v>1</v>
      </c>
      <c r="P56" s="13">
        <v>8.0000000000000004E-4</v>
      </c>
      <c r="Q56" s="13">
        <v>1.4E-2</v>
      </c>
      <c r="R56" s="13">
        <v>1.6E-2</v>
      </c>
      <c r="S56" s="13">
        <v>2E-3</v>
      </c>
      <c r="T56" s="13">
        <v>0</v>
      </c>
      <c r="U56" s="13">
        <v>0</v>
      </c>
      <c r="V56" s="13">
        <v>1E-3</v>
      </c>
      <c r="W56" s="13">
        <v>1E-3</v>
      </c>
      <c r="X56" s="12">
        <v>488</v>
      </c>
      <c r="Y56" s="12">
        <v>42</v>
      </c>
      <c r="Z56" s="10">
        <v>0.01</v>
      </c>
      <c r="AA56" s="10">
        <v>0.14000000000000001</v>
      </c>
      <c r="AB56" s="10">
        <v>0.1</v>
      </c>
      <c r="AC56" s="10"/>
      <c r="AI56" s="15"/>
    </row>
    <row r="57" spans="2:35" ht="21" customHeight="1" x14ac:dyDescent="0.25">
      <c r="B57" s="17" t="s">
        <v>245</v>
      </c>
      <c r="C57" s="9"/>
      <c r="D57" s="10">
        <v>7.3777777777777782</v>
      </c>
      <c r="E57" s="10">
        <v>0.30000000000000004</v>
      </c>
      <c r="F57" s="11">
        <v>1.5555555555555556</v>
      </c>
      <c r="G57" s="12">
        <v>817.22222222222217</v>
      </c>
      <c r="H57" s="12">
        <v>572.05555555555554</v>
      </c>
      <c r="I57" s="12">
        <v>43.666666666666664</v>
      </c>
      <c r="J57" s="12">
        <v>16.555555555555557</v>
      </c>
      <c r="K57" s="12">
        <v>1.5555555555555556</v>
      </c>
      <c r="L57" s="12">
        <v>92.5</v>
      </c>
      <c r="M57" s="12">
        <v>57.5</v>
      </c>
      <c r="N57" s="12">
        <v>24.25</v>
      </c>
      <c r="O57" s="12">
        <v>1</v>
      </c>
      <c r="P57" s="13">
        <v>1.325E-3</v>
      </c>
      <c r="Q57" s="13">
        <v>9.555555555555555E-3</v>
      </c>
      <c r="R57" s="13">
        <v>3.1555555555555559E-2</v>
      </c>
      <c r="S57" s="13">
        <v>5.6666666666666671E-3</v>
      </c>
      <c r="T57" s="13">
        <v>5.0000000000000001E-4</v>
      </c>
      <c r="U57" s="13">
        <v>0</v>
      </c>
      <c r="V57" s="13">
        <v>5.0000000000000001E-4</v>
      </c>
      <c r="W57" s="13">
        <v>0</v>
      </c>
      <c r="X57" s="12">
        <v>529.48</v>
      </c>
      <c r="Y57" s="12">
        <v>47</v>
      </c>
      <c r="Z57" s="10">
        <v>7.4444444444444438E-2</v>
      </c>
      <c r="AA57" s="10">
        <v>5.6666666666666671E-2</v>
      </c>
      <c r="AB57" s="10">
        <v>0.10555555555555556</v>
      </c>
      <c r="AC57" s="10">
        <v>0.01</v>
      </c>
      <c r="AI57" s="15"/>
    </row>
    <row r="58" spans="2:35" ht="21" customHeight="1" x14ac:dyDescent="0.25">
      <c r="B58" s="17" t="s">
        <v>246</v>
      </c>
      <c r="C58" s="9"/>
      <c r="D58" s="10">
        <v>8.1488888888888891</v>
      </c>
      <c r="E58" s="10">
        <v>0.4</v>
      </c>
      <c r="F58" s="11">
        <v>2.2333333333333334</v>
      </c>
      <c r="G58" s="12">
        <v>300.77777777777777</v>
      </c>
      <c r="H58" s="12">
        <v>210.54444444444445</v>
      </c>
      <c r="I58" s="12">
        <v>32</v>
      </c>
      <c r="J58" s="12">
        <v>16.555555555555557</v>
      </c>
      <c r="K58" s="12">
        <v>2</v>
      </c>
      <c r="L58" s="12">
        <v>28.5</v>
      </c>
      <c r="M58" s="12">
        <v>13</v>
      </c>
      <c r="N58" s="12">
        <v>19.25</v>
      </c>
      <c r="O58" s="12">
        <v>1.75</v>
      </c>
      <c r="P58" s="13">
        <v>2.075E-3</v>
      </c>
      <c r="Q58" s="13">
        <v>1.9444444444444445E-2</v>
      </c>
      <c r="R58" s="13">
        <v>0.10822222222222223</v>
      </c>
      <c r="S58" s="13">
        <v>2.4444444444444448E-3</v>
      </c>
      <c r="T58" s="13">
        <v>2.5000000000000001E-4</v>
      </c>
      <c r="U58" s="13">
        <v>0</v>
      </c>
      <c r="V58" s="13">
        <v>5.0000000000000001E-4</v>
      </c>
      <c r="W58" s="13">
        <v>2.5000000000000001E-4</v>
      </c>
      <c r="X58" s="12">
        <v>134.81</v>
      </c>
      <c r="Y58" s="12">
        <v>12.75</v>
      </c>
      <c r="Z58" s="10">
        <v>0.21333333333333332</v>
      </c>
      <c r="AA58" s="10">
        <v>8.0000000000000016E-2</v>
      </c>
      <c r="AB58" s="10">
        <v>0.16777777777777775</v>
      </c>
      <c r="AC58" s="10">
        <v>0.13200000000000003</v>
      </c>
      <c r="AI58" s="15"/>
    </row>
    <row r="59" spans="2:35" ht="21" customHeight="1" x14ac:dyDescent="0.25">
      <c r="B59" s="17" t="s">
        <v>247</v>
      </c>
      <c r="C59" s="9"/>
      <c r="D59" s="10">
        <v>8.0399999999999991</v>
      </c>
      <c r="E59" s="10">
        <v>0.25</v>
      </c>
      <c r="F59" s="11">
        <v>2.2999999999999998</v>
      </c>
      <c r="G59" s="12">
        <v>635</v>
      </c>
      <c r="H59" s="12">
        <v>444.5</v>
      </c>
      <c r="I59" s="12">
        <v>55</v>
      </c>
      <c r="J59" s="12">
        <v>29.5</v>
      </c>
      <c r="K59" s="12">
        <v>4</v>
      </c>
      <c r="L59" s="12">
        <v>66</v>
      </c>
      <c r="M59" s="12">
        <v>38</v>
      </c>
      <c r="N59" s="12">
        <v>31</v>
      </c>
      <c r="O59" s="12">
        <v>3</v>
      </c>
      <c r="P59" s="13">
        <v>2.3999999999999998E-3</v>
      </c>
      <c r="Q59" s="13">
        <v>5.0000000000000001E-3</v>
      </c>
      <c r="R59" s="13">
        <v>0.121</v>
      </c>
      <c r="S59" s="13">
        <v>3.5000000000000001E-3</v>
      </c>
      <c r="T59" s="13">
        <v>0</v>
      </c>
      <c r="U59" s="13">
        <v>0</v>
      </c>
      <c r="V59" s="13">
        <v>0</v>
      </c>
      <c r="W59" s="13">
        <v>1E-3</v>
      </c>
      <c r="X59" s="12">
        <v>356.24</v>
      </c>
      <c r="Y59" s="12">
        <v>32</v>
      </c>
      <c r="Z59" s="10">
        <v>0.245</v>
      </c>
      <c r="AA59" s="10">
        <v>6.0000000000000005E-2</v>
      </c>
      <c r="AB59" s="10">
        <v>0.155</v>
      </c>
      <c r="AC59" s="10">
        <v>0.13</v>
      </c>
      <c r="AI59" s="15"/>
    </row>
    <row r="60" spans="2:35" ht="21" customHeight="1" x14ac:dyDescent="0.25">
      <c r="B60" s="17" t="s">
        <v>248</v>
      </c>
      <c r="C60" s="9"/>
      <c r="D60" s="10">
        <v>7.766</v>
      </c>
      <c r="E60" s="10">
        <v>0.32</v>
      </c>
      <c r="F60" s="11">
        <v>3.66</v>
      </c>
      <c r="G60" s="12">
        <v>487.4</v>
      </c>
      <c r="H60" s="12">
        <v>341.17999999999995</v>
      </c>
      <c r="I60" s="12">
        <v>78.833333333333329</v>
      </c>
      <c r="J60" s="12">
        <v>30.5</v>
      </c>
      <c r="K60" s="12">
        <v>4.166666666666667</v>
      </c>
      <c r="L60" s="12">
        <v>29</v>
      </c>
      <c r="M60" s="12">
        <v>12.666666666666666</v>
      </c>
      <c r="N60" s="12">
        <v>50.333333333333336</v>
      </c>
      <c r="O60" s="12">
        <v>2.3333333333333335</v>
      </c>
      <c r="P60" s="13">
        <v>9.8666666666666677E-3</v>
      </c>
      <c r="Q60" s="13">
        <v>4.8600000000000004E-2</v>
      </c>
      <c r="R60" s="13">
        <v>7.0800000000000002E-2</v>
      </c>
      <c r="S60" s="13">
        <v>1.12E-2</v>
      </c>
      <c r="T60" s="13">
        <v>0</v>
      </c>
      <c r="U60" s="13">
        <v>0</v>
      </c>
      <c r="V60" s="13">
        <v>6.6666666666666664E-4</v>
      </c>
      <c r="W60" s="13">
        <v>0</v>
      </c>
      <c r="X60" s="12">
        <v>119.56</v>
      </c>
      <c r="Y60" s="12">
        <v>12.666666666666666</v>
      </c>
      <c r="Z60" s="10">
        <v>1.2E-2</v>
      </c>
      <c r="AA60" s="10">
        <v>5.1666666666666666E-2</v>
      </c>
      <c r="AB60" s="10">
        <v>0.17</v>
      </c>
      <c r="AC60" s="10">
        <v>0.01</v>
      </c>
      <c r="AI60" s="15"/>
    </row>
    <row r="61" spans="2:35" ht="21" customHeight="1" x14ac:dyDescent="0.25">
      <c r="B61" s="17" t="s">
        <v>249</v>
      </c>
      <c r="C61" s="9"/>
      <c r="D61" s="10">
        <v>7.8599999999999994</v>
      </c>
      <c r="E61" s="10">
        <v>0.4</v>
      </c>
      <c r="F61" s="11">
        <v>0.5</v>
      </c>
      <c r="G61" s="12">
        <v>328</v>
      </c>
      <c r="H61" s="12">
        <v>229.59999999999997</v>
      </c>
      <c r="I61" s="12">
        <v>54.5</v>
      </c>
      <c r="J61" s="12">
        <v>8.5</v>
      </c>
      <c r="K61" s="12">
        <v>1.5</v>
      </c>
      <c r="L61" s="12">
        <v>15</v>
      </c>
      <c r="M61" s="12">
        <v>8</v>
      </c>
      <c r="N61" s="12">
        <v>47</v>
      </c>
      <c r="O61" s="12">
        <v>5</v>
      </c>
      <c r="P61" s="13">
        <v>7.1999999999999998E-3</v>
      </c>
      <c r="Q61" s="13">
        <v>2.5000000000000001E-2</v>
      </c>
      <c r="R61" s="13">
        <v>2.35E-2</v>
      </c>
      <c r="S61" s="13">
        <v>2E-3</v>
      </c>
      <c r="T61" s="13">
        <v>0</v>
      </c>
      <c r="U61" s="13">
        <v>0</v>
      </c>
      <c r="V61" s="13">
        <v>0</v>
      </c>
      <c r="W61" s="13">
        <v>2E-3</v>
      </c>
      <c r="X61" s="12">
        <v>107.36</v>
      </c>
      <c r="Y61" s="12">
        <v>7</v>
      </c>
      <c r="Z61" s="10">
        <v>1.4999999999999999E-2</v>
      </c>
      <c r="AA61" s="10">
        <v>0.1</v>
      </c>
      <c r="AB61" s="10">
        <v>0.13</v>
      </c>
      <c r="AC61" s="10">
        <v>0.01</v>
      </c>
      <c r="AI61" s="15"/>
    </row>
    <row r="62" spans="2:35" ht="21" customHeight="1" x14ac:dyDescent="0.25">
      <c r="B62" s="17" t="s">
        <v>250</v>
      </c>
      <c r="C62" s="9"/>
      <c r="D62" s="10">
        <v>8.01</v>
      </c>
      <c r="E62" s="10">
        <v>0.75</v>
      </c>
      <c r="F62" s="11">
        <v>5.85</v>
      </c>
      <c r="G62" s="12">
        <v>660</v>
      </c>
      <c r="H62" s="12">
        <v>462</v>
      </c>
      <c r="I62" s="12">
        <v>62.5</v>
      </c>
      <c r="J62" s="12">
        <v>28.5</v>
      </c>
      <c r="K62" s="12">
        <v>5.5</v>
      </c>
      <c r="L62" s="12">
        <v>66</v>
      </c>
      <c r="M62" s="12">
        <v>39</v>
      </c>
      <c r="N62" s="12">
        <v>31</v>
      </c>
      <c r="O62" s="12">
        <v>3</v>
      </c>
      <c r="P62" s="13">
        <v>2.8E-3</v>
      </c>
      <c r="Q62" s="13">
        <v>6.1499999999999999E-2</v>
      </c>
      <c r="R62" s="13">
        <v>9.4E-2</v>
      </c>
      <c r="S62" s="13">
        <v>1.4E-2</v>
      </c>
      <c r="T62" s="13">
        <v>0</v>
      </c>
      <c r="U62" s="13">
        <v>0</v>
      </c>
      <c r="V62" s="13">
        <v>0</v>
      </c>
      <c r="W62" s="13">
        <v>0</v>
      </c>
      <c r="X62" s="12">
        <v>351.36</v>
      </c>
      <c r="Y62" s="12">
        <v>33</v>
      </c>
      <c r="Z62" s="10">
        <v>1.4999999999999999E-2</v>
      </c>
      <c r="AA62" s="10">
        <v>0.06</v>
      </c>
      <c r="AB62" s="10">
        <v>0.155</v>
      </c>
      <c r="AC62" s="10">
        <v>7.0000000000000007E-2</v>
      </c>
      <c r="AI62" s="15"/>
    </row>
    <row r="63" spans="2:35" ht="21" customHeight="1" x14ac:dyDescent="0.25">
      <c r="B63" s="17" t="s">
        <v>251</v>
      </c>
      <c r="C63" s="9"/>
      <c r="D63" s="10">
        <v>7.835</v>
      </c>
      <c r="E63" s="10">
        <v>0.7</v>
      </c>
      <c r="F63" s="11">
        <v>2.0249999999999999</v>
      </c>
      <c r="G63" s="12">
        <v>289.5</v>
      </c>
      <c r="H63" s="12">
        <v>202.64999999999998</v>
      </c>
      <c r="I63" s="12">
        <v>31</v>
      </c>
      <c r="J63" s="12">
        <v>22.75</v>
      </c>
      <c r="K63" s="12">
        <v>2</v>
      </c>
      <c r="L63" s="12">
        <v>26</v>
      </c>
      <c r="M63" s="12">
        <v>12</v>
      </c>
      <c r="N63" s="12">
        <v>18</v>
      </c>
      <c r="O63" s="12">
        <v>2.5</v>
      </c>
      <c r="P63" s="13">
        <v>1.3500000000000001E-3</v>
      </c>
      <c r="Q63" s="13">
        <v>2.7E-2</v>
      </c>
      <c r="R63" s="13">
        <v>7.825E-2</v>
      </c>
      <c r="S63" s="13">
        <v>1.0500000000000001E-2</v>
      </c>
      <c r="T63" s="13">
        <v>0</v>
      </c>
      <c r="U63" s="13">
        <v>0</v>
      </c>
      <c r="V63" s="13">
        <v>5.0000000000000001E-4</v>
      </c>
      <c r="W63" s="13">
        <v>1.5E-3</v>
      </c>
      <c r="X63" s="12">
        <v>118.34</v>
      </c>
      <c r="Y63" s="12">
        <v>11</v>
      </c>
      <c r="Z63" s="10">
        <v>0.01</v>
      </c>
      <c r="AA63" s="10">
        <v>4.2499999999999996E-2</v>
      </c>
      <c r="AB63" s="10">
        <v>0.23749999999999999</v>
      </c>
      <c r="AC63" s="10">
        <v>0.01</v>
      </c>
      <c r="AI63" s="15"/>
    </row>
    <row r="64" spans="2:35" ht="21" customHeight="1" x14ac:dyDescent="0.25">
      <c r="B64" s="17" t="s">
        <v>252</v>
      </c>
      <c r="C64" s="9"/>
      <c r="D64" s="10">
        <v>8.0399999999999991</v>
      </c>
      <c r="E64" s="10">
        <v>0.3</v>
      </c>
      <c r="F64" s="11">
        <v>1.65</v>
      </c>
      <c r="G64" s="12">
        <v>663</v>
      </c>
      <c r="H64" s="12">
        <v>464.09999999999997</v>
      </c>
      <c r="I64" s="12">
        <v>59</v>
      </c>
      <c r="J64" s="12">
        <v>28.5</v>
      </c>
      <c r="K64" s="12">
        <v>4</v>
      </c>
      <c r="L64" s="12">
        <v>60</v>
      </c>
      <c r="M64" s="12">
        <v>37</v>
      </c>
      <c r="N64" s="12">
        <v>30</v>
      </c>
      <c r="O64" s="12">
        <v>3</v>
      </c>
      <c r="P64" s="13">
        <v>2.8999999999999998E-3</v>
      </c>
      <c r="Q64" s="13">
        <v>5.0000000000000001E-3</v>
      </c>
      <c r="R64" s="13">
        <v>0.1</v>
      </c>
      <c r="S64" s="13">
        <v>4.0000000000000001E-3</v>
      </c>
      <c r="T64" s="13">
        <v>0</v>
      </c>
      <c r="U64" s="13">
        <v>0</v>
      </c>
      <c r="V64" s="13">
        <v>1E-3</v>
      </c>
      <c r="W64" s="13">
        <v>1E-3</v>
      </c>
      <c r="X64" s="12">
        <v>336.72</v>
      </c>
      <c r="Y64" s="12">
        <v>30</v>
      </c>
      <c r="Z64" s="10">
        <v>0.27</v>
      </c>
      <c r="AA64" s="10">
        <v>0.10500000000000001</v>
      </c>
      <c r="AB64" s="10">
        <v>0.155</v>
      </c>
      <c r="AC64" s="10">
        <v>0.05</v>
      </c>
      <c r="AI64" s="15"/>
    </row>
    <row r="65" spans="2:35" ht="21" customHeight="1" x14ac:dyDescent="0.25">
      <c r="B65" s="17" t="s">
        <v>253</v>
      </c>
      <c r="C65" s="9"/>
      <c r="D65" s="10">
        <v>7.57</v>
      </c>
      <c r="E65" s="10">
        <v>0.5</v>
      </c>
      <c r="F65" s="11">
        <v>0.5</v>
      </c>
      <c r="G65" s="12">
        <v>742</v>
      </c>
      <c r="H65" s="12">
        <v>519.4</v>
      </c>
      <c r="I65" s="12">
        <v>37.5</v>
      </c>
      <c r="J65" s="12">
        <v>12</v>
      </c>
      <c r="K65" s="12">
        <v>7</v>
      </c>
      <c r="L65" s="12">
        <v>83</v>
      </c>
      <c r="M65" s="12">
        <v>52</v>
      </c>
      <c r="N65" s="12">
        <v>21</v>
      </c>
      <c r="O65" s="12">
        <v>1</v>
      </c>
      <c r="P65" s="13">
        <v>1.2999999999999999E-3</v>
      </c>
      <c r="Q65" s="13">
        <v>4.7500000000000001E-2</v>
      </c>
      <c r="R65" s="13">
        <v>4.4499999999999998E-2</v>
      </c>
      <c r="S65" s="13">
        <v>6.0000000000000001E-3</v>
      </c>
      <c r="T65" s="13">
        <v>0</v>
      </c>
      <c r="U65" s="13">
        <v>0</v>
      </c>
      <c r="V65" s="13">
        <v>0</v>
      </c>
      <c r="W65" s="13">
        <v>1E-3</v>
      </c>
      <c r="X65" s="12">
        <v>488</v>
      </c>
      <c r="Y65" s="12">
        <v>42</v>
      </c>
      <c r="Z65" s="10">
        <v>0.04</v>
      </c>
      <c r="AA65" s="10">
        <v>0.09</v>
      </c>
      <c r="AB65" s="10">
        <v>0.11</v>
      </c>
      <c r="AC65" s="10">
        <v>0.01</v>
      </c>
      <c r="AI65" s="15"/>
    </row>
    <row r="66" spans="2:35" ht="21" customHeight="1" x14ac:dyDescent="0.25">
      <c r="B66" s="17" t="s">
        <v>254</v>
      </c>
      <c r="C66" s="9"/>
      <c r="D66" s="10">
        <v>7.89</v>
      </c>
      <c r="E66" s="10">
        <v>0.27500000000000002</v>
      </c>
      <c r="F66" s="11">
        <v>4.2</v>
      </c>
      <c r="G66" s="12">
        <v>300.75</v>
      </c>
      <c r="H66" s="12">
        <v>210.52500000000001</v>
      </c>
      <c r="I66" s="12">
        <v>31.75</v>
      </c>
      <c r="J66" s="12">
        <v>22.5</v>
      </c>
      <c r="K66" s="12">
        <v>2.25</v>
      </c>
      <c r="L66" s="12">
        <v>25.5</v>
      </c>
      <c r="M66" s="12">
        <v>12</v>
      </c>
      <c r="N66" s="12">
        <v>18</v>
      </c>
      <c r="O66" s="12">
        <v>1.5</v>
      </c>
      <c r="P66" s="13">
        <v>1.2999999999999999E-3</v>
      </c>
      <c r="Q66" s="13">
        <v>8.0000000000000002E-3</v>
      </c>
      <c r="R66" s="13">
        <v>3.5000000000000003E-2</v>
      </c>
      <c r="S66" s="13">
        <v>2E-3</v>
      </c>
      <c r="T66" s="13">
        <v>5.0000000000000001E-4</v>
      </c>
      <c r="U66" s="13">
        <v>0</v>
      </c>
      <c r="V66" s="13">
        <v>5.0000000000000001E-4</v>
      </c>
      <c r="W66" s="13">
        <v>0</v>
      </c>
      <c r="X66" s="12">
        <v>111.02</v>
      </c>
      <c r="Y66" s="12">
        <v>11</v>
      </c>
      <c r="Z66" s="10">
        <v>2.2499999999999999E-2</v>
      </c>
      <c r="AA66" s="10">
        <v>7.5000000000000011E-2</v>
      </c>
      <c r="AB66" s="10">
        <v>0.13250000000000001</v>
      </c>
      <c r="AC66" s="10">
        <v>0.01</v>
      </c>
      <c r="AI66" s="15"/>
    </row>
    <row r="67" spans="2:35" ht="21" customHeight="1" x14ac:dyDescent="0.25">
      <c r="B67" s="17" t="s">
        <v>255</v>
      </c>
      <c r="C67" s="9"/>
      <c r="D67" s="10">
        <v>7.5566666666666675</v>
      </c>
      <c r="E67" s="10">
        <v>0.13333333333333333</v>
      </c>
      <c r="F67" s="11">
        <v>1.5</v>
      </c>
      <c r="G67" s="12">
        <v>860</v>
      </c>
      <c r="H67" s="12">
        <v>602</v>
      </c>
      <c r="I67" s="12">
        <v>39</v>
      </c>
      <c r="J67" s="12">
        <v>11.333333333333334</v>
      </c>
      <c r="K67" s="12">
        <v>2</v>
      </c>
      <c r="L67" s="12">
        <v>100.66666666666667</v>
      </c>
      <c r="M67" s="12">
        <v>60.666666666666664</v>
      </c>
      <c r="N67" s="12">
        <v>22</v>
      </c>
      <c r="O67" s="12">
        <v>1</v>
      </c>
      <c r="P67" s="13">
        <v>1.1666666666666665E-3</v>
      </c>
      <c r="Q67" s="13">
        <v>5.0000000000000001E-3</v>
      </c>
      <c r="R67" s="13">
        <v>5.0000000000000001E-3</v>
      </c>
      <c r="S67" s="13">
        <v>2E-3</v>
      </c>
      <c r="T67" s="13">
        <v>0</v>
      </c>
      <c r="U67" s="13">
        <v>0</v>
      </c>
      <c r="V67" s="13">
        <v>6.6666666666666664E-4</v>
      </c>
      <c r="W67" s="13">
        <v>6.6666666666666664E-4</v>
      </c>
      <c r="X67" s="12">
        <v>581.5333333333333</v>
      </c>
      <c r="Y67" s="12">
        <v>50</v>
      </c>
      <c r="Z67" s="10">
        <v>1.6666666666666666E-2</v>
      </c>
      <c r="AA67" s="10">
        <v>0.32999999999999996</v>
      </c>
      <c r="AB67" s="10">
        <v>9.6666666666666679E-2</v>
      </c>
      <c r="AC67" s="10">
        <v>0.01</v>
      </c>
      <c r="AI67" s="15"/>
    </row>
    <row r="68" spans="2:35" ht="21" customHeight="1" x14ac:dyDescent="0.25">
      <c r="B68" s="17" t="s">
        <v>256</v>
      </c>
      <c r="C68" s="9"/>
      <c r="D68" s="10">
        <v>7.751666666666666</v>
      </c>
      <c r="E68" s="10">
        <v>0.31666666666666671</v>
      </c>
      <c r="F68" s="11">
        <v>1.8833333333333335</v>
      </c>
      <c r="G68" s="12">
        <v>290.66666666666669</v>
      </c>
      <c r="H68" s="12">
        <v>203.46666666666667</v>
      </c>
      <c r="I68" s="12">
        <v>32.166666666666664</v>
      </c>
      <c r="J68" s="12">
        <v>23</v>
      </c>
      <c r="K68" s="12">
        <v>1.8333333333333333</v>
      </c>
      <c r="L68" s="12">
        <v>26.333333333333332</v>
      </c>
      <c r="M68" s="12">
        <v>11.666666666666666</v>
      </c>
      <c r="N68" s="12">
        <v>18.333333333333332</v>
      </c>
      <c r="O68" s="12">
        <v>2</v>
      </c>
      <c r="P68" s="13">
        <v>1.4E-3</v>
      </c>
      <c r="Q68" s="13">
        <v>8.1666666666666658E-3</v>
      </c>
      <c r="R68" s="13">
        <v>3.6333333333333336E-2</v>
      </c>
      <c r="S68" s="13">
        <v>2E-3</v>
      </c>
      <c r="T68" s="13">
        <v>3.3333333333333332E-4</v>
      </c>
      <c r="U68" s="13">
        <v>0</v>
      </c>
      <c r="V68" s="13">
        <v>6.6666666666666664E-4</v>
      </c>
      <c r="W68" s="13">
        <v>3.3333333333333332E-4</v>
      </c>
      <c r="X68" s="12">
        <v>112.24000000000001</v>
      </c>
      <c r="Y68" s="12">
        <v>11.333333333333334</v>
      </c>
      <c r="Z68" s="10">
        <v>0.02</v>
      </c>
      <c r="AA68" s="10">
        <v>8.500000000000002E-2</v>
      </c>
      <c r="AB68" s="10">
        <v>0.16833333333333336</v>
      </c>
      <c r="AC68" s="10">
        <v>0.01</v>
      </c>
      <c r="AI68" s="15"/>
    </row>
    <row r="69" spans="2:35" ht="21" customHeight="1" x14ac:dyDescent="0.25">
      <c r="B69" s="17" t="s">
        <v>257</v>
      </c>
      <c r="C69" s="9"/>
      <c r="D69" s="10">
        <v>7.73</v>
      </c>
      <c r="E69" s="10">
        <v>0.20000000000000004</v>
      </c>
      <c r="F69" s="11">
        <v>2.1333333333333333</v>
      </c>
      <c r="G69" s="12">
        <v>294.33333333333331</v>
      </c>
      <c r="H69" s="12">
        <v>206.03333333333333</v>
      </c>
      <c r="I69" s="12">
        <v>31.666666666666668</v>
      </c>
      <c r="J69" s="12">
        <v>23.333333333333332</v>
      </c>
      <c r="K69" s="12">
        <v>2.3333333333333335</v>
      </c>
      <c r="L69" s="12">
        <v>27.5</v>
      </c>
      <c r="M69" s="12">
        <v>12</v>
      </c>
      <c r="N69" s="12">
        <v>18.5</v>
      </c>
      <c r="O69" s="12">
        <v>2</v>
      </c>
      <c r="P69" s="13">
        <v>1.5499999999999999E-3</v>
      </c>
      <c r="Q69" s="13">
        <v>5.0000000000000001E-3</v>
      </c>
      <c r="R69" s="13">
        <v>3.7333333333333336E-2</v>
      </c>
      <c r="S69" s="13">
        <v>2E-3</v>
      </c>
      <c r="T69" s="13">
        <v>0</v>
      </c>
      <c r="U69" s="13">
        <v>0</v>
      </c>
      <c r="V69" s="13">
        <v>0</v>
      </c>
      <c r="W69" s="13">
        <v>5.0000000000000001E-4</v>
      </c>
      <c r="X69" s="12">
        <v>113.46000000000001</v>
      </c>
      <c r="Y69" s="12">
        <v>12</v>
      </c>
      <c r="Z69" s="10">
        <v>1.3333333333333334E-2</v>
      </c>
      <c r="AA69" s="10">
        <v>3.6666666666666667E-2</v>
      </c>
      <c r="AB69" s="10">
        <v>0.15333333333333335</v>
      </c>
      <c r="AC69" s="10">
        <v>0.01</v>
      </c>
      <c r="AI69" s="15"/>
    </row>
    <row r="70" spans="2:35" ht="21" customHeight="1" x14ac:dyDescent="0.25">
      <c r="B70" s="17" t="s">
        <v>258</v>
      </c>
      <c r="C70" s="9"/>
      <c r="D70" s="10">
        <v>7.63</v>
      </c>
      <c r="E70" s="10">
        <v>0.26666666666666666</v>
      </c>
      <c r="F70" s="11">
        <v>1.2666666666666668</v>
      </c>
      <c r="G70" s="12">
        <v>838.66666666666663</v>
      </c>
      <c r="H70" s="12">
        <v>587.06666666666672</v>
      </c>
      <c r="I70" s="12">
        <v>66.333333333333329</v>
      </c>
      <c r="J70" s="12">
        <v>18.333333333333332</v>
      </c>
      <c r="K70" s="12">
        <v>7</v>
      </c>
      <c r="L70" s="12">
        <v>56</v>
      </c>
      <c r="M70" s="12">
        <v>34.5</v>
      </c>
      <c r="N70" s="12">
        <v>107.5</v>
      </c>
      <c r="O70" s="12">
        <v>4</v>
      </c>
      <c r="P70" s="13">
        <v>2.9499999999999999E-3</v>
      </c>
      <c r="Q70" s="13">
        <v>1.9962333333333335E-2</v>
      </c>
      <c r="R70" s="13">
        <v>1.4885000000000001E-2</v>
      </c>
      <c r="S70" s="13">
        <v>2.8333333333333335E-3</v>
      </c>
      <c r="T70" s="13">
        <v>0</v>
      </c>
      <c r="U70" s="13">
        <v>0</v>
      </c>
      <c r="V70" s="13">
        <v>0</v>
      </c>
      <c r="W70" s="13">
        <v>1E-3</v>
      </c>
      <c r="X70" s="12">
        <v>406.26</v>
      </c>
      <c r="Y70" s="12">
        <v>28.5</v>
      </c>
      <c r="Z70" s="10">
        <v>3.0000000000000002E-2</v>
      </c>
      <c r="AA70" s="10">
        <v>0.17500000000000002</v>
      </c>
      <c r="AB70" s="10">
        <v>0.10666666666666667</v>
      </c>
      <c r="AC70" s="10">
        <v>0.01</v>
      </c>
      <c r="AI70" s="15"/>
    </row>
    <row r="71" spans="2:35" ht="21" customHeight="1" x14ac:dyDescent="0.25">
      <c r="B71" s="17" t="s">
        <v>259</v>
      </c>
      <c r="C71" s="9"/>
      <c r="D71" s="10">
        <v>7.93</v>
      </c>
      <c r="E71" s="10">
        <v>0.44999999999999996</v>
      </c>
      <c r="F71" s="11">
        <v>4.45</v>
      </c>
      <c r="G71" s="12">
        <v>627.5</v>
      </c>
      <c r="H71" s="12">
        <v>439.25</v>
      </c>
      <c r="I71" s="12">
        <v>56.5</v>
      </c>
      <c r="J71" s="12">
        <v>27.5</v>
      </c>
      <c r="K71" s="12">
        <v>5</v>
      </c>
      <c r="L71" s="12">
        <v>58</v>
      </c>
      <c r="M71" s="12">
        <v>31</v>
      </c>
      <c r="N71" s="12">
        <v>28</v>
      </c>
      <c r="O71" s="12">
        <v>3</v>
      </c>
      <c r="P71" s="13">
        <v>1.4200000000000001E-2</v>
      </c>
      <c r="Q71" s="13">
        <v>1.5485000000000001E-2</v>
      </c>
      <c r="R71" s="13">
        <v>0.1081</v>
      </c>
      <c r="S71" s="13">
        <v>1.0328500000000001E-2</v>
      </c>
      <c r="T71" s="13">
        <v>0</v>
      </c>
      <c r="U71" s="13">
        <v>0</v>
      </c>
      <c r="V71" s="13">
        <v>2E-3</v>
      </c>
      <c r="W71" s="13">
        <v>0</v>
      </c>
      <c r="X71" s="12">
        <v>287.92</v>
      </c>
      <c r="Y71" s="12">
        <v>27</v>
      </c>
      <c r="Z71" s="10">
        <v>9.5000000000000001E-2</v>
      </c>
      <c r="AA71" s="10">
        <v>3.0000000000000002E-2</v>
      </c>
      <c r="AB71" s="10">
        <v>0.14000000000000001</v>
      </c>
      <c r="AC71" s="10">
        <v>7.0000000000000007E-2</v>
      </c>
      <c r="AI71" s="15"/>
    </row>
    <row r="72" spans="2:35" ht="21" customHeight="1" x14ac:dyDescent="0.25">
      <c r="B72" s="17" t="s">
        <v>260</v>
      </c>
      <c r="C72" s="9"/>
      <c r="D72" s="10">
        <v>7.6945454545454535</v>
      </c>
      <c r="E72" s="10">
        <v>0.60000000000000009</v>
      </c>
      <c r="F72" s="11">
        <v>2.3454545454545457</v>
      </c>
      <c r="G72" s="12">
        <v>371</v>
      </c>
      <c r="H72" s="12">
        <v>259.70000000000005</v>
      </c>
      <c r="I72" s="12">
        <v>55.636363636363633</v>
      </c>
      <c r="J72" s="12">
        <v>23.818181818181817</v>
      </c>
      <c r="K72" s="12">
        <v>2.9090909090909092</v>
      </c>
      <c r="L72" s="12">
        <v>27.166666666666668</v>
      </c>
      <c r="M72" s="12">
        <v>12.666666666666666</v>
      </c>
      <c r="N72" s="12">
        <v>33.166666666666664</v>
      </c>
      <c r="O72" s="12">
        <v>2.5</v>
      </c>
      <c r="P72" s="13">
        <v>2.7833333333333338E-3</v>
      </c>
      <c r="Q72" s="13">
        <v>2.290909090909091E-2</v>
      </c>
      <c r="R72" s="13">
        <v>0.11463636363636365</v>
      </c>
      <c r="S72" s="13">
        <v>3.9090909090909089E-3</v>
      </c>
      <c r="T72" s="13">
        <v>5.0000000000000001E-4</v>
      </c>
      <c r="U72" s="13">
        <v>0</v>
      </c>
      <c r="V72" s="13">
        <v>1.6666666666666668E-3</v>
      </c>
      <c r="W72" s="13">
        <v>6.6666666666666664E-4</v>
      </c>
      <c r="X72" s="12">
        <v>115.49333333333334</v>
      </c>
      <c r="Y72" s="12">
        <v>12</v>
      </c>
      <c r="Z72" s="10">
        <v>1.8181818181818184E-2</v>
      </c>
      <c r="AA72" s="10">
        <v>9.0833333333333335E-2</v>
      </c>
      <c r="AB72" s="10">
        <v>0.18545454545454543</v>
      </c>
      <c r="AC72" s="10">
        <v>0.01</v>
      </c>
      <c r="AI72" s="15"/>
    </row>
    <row r="73" spans="2:35" ht="21" customHeight="1" x14ac:dyDescent="0.25">
      <c r="B73" s="17" t="s">
        <v>261</v>
      </c>
      <c r="C73" s="9"/>
      <c r="D73" s="10">
        <v>8.1920000000000002</v>
      </c>
      <c r="E73" s="10">
        <v>0.44000000000000006</v>
      </c>
      <c r="F73" s="11">
        <v>2.66</v>
      </c>
      <c r="G73" s="12">
        <v>302</v>
      </c>
      <c r="H73" s="12">
        <v>211.4</v>
      </c>
      <c r="I73" s="12">
        <v>31.2</v>
      </c>
      <c r="J73" s="12">
        <v>16.399999999999999</v>
      </c>
      <c r="K73" s="12">
        <v>2</v>
      </c>
      <c r="L73" s="12">
        <v>27</v>
      </c>
      <c r="M73" s="12">
        <v>12</v>
      </c>
      <c r="N73" s="12">
        <v>20</v>
      </c>
      <c r="O73" s="12">
        <v>2</v>
      </c>
      <c r="P73" s="13">
        <v>5.3333333333333332E-3</v>
      </c>
      <c r="Q73" s="13">
        <v>9.5999999999999992E-3</v>
      </c>
      <c r="R73" s="13">
        <v>8.7400000000000005E-2</v>
      </c>
      <c r="S73" s="13">
        <v>2E-3</v>
      </c>
      <c r="T73" s="13">
        <v>1E-3</v>
      </c>
      <c r="U73" s="13">
        <v>0</v>
      </c>
      <c r="V73" s="13">
        <v>6.6666666666666664E-4</v>
      </c>
      <c r="W73" s="13">
        <v>0</v>
      </c>
      <c r="X73" s="12">
        <v>125.25333333333333</v>
      </c>
      <c r="Y73" s="12">
        <v>11.666666666666666</v>
      </c>
      <c r="Z73" s="10">
        <v>0.254</v>
      </c>
      <c r="AA73" s="10">
        <v>9.8000000000000004E-2</v>
      </c>
      <c r="AB73" s="10">
        <v>0.19800000000000001</v>
      </c>
      <c r="AC73" s="10">
        <v>0.16249999999999998</v>
      </c>
      <c r="AI73" s="15"/>
    </row>
    <row r="74" spans="2:35" ht="21" customHeight="1" x14ac:dyDescent="0.25">
      <c r="B74" s="17" t="s">
        <v>262</v>
      </c>
      <c r="C74" s="9"/>
      <c r="D74" s="10">
        <v>7.6311111111111103</v>
      </c>
      <c r="E74" s="10">
        <v>0.26666666666666666</v>
      </c>
      <c r="F74" s="11">
        <v>2.2999999999999998</v>
      </c>
      <c r="G74" s="12">
        <v>295.22222222222223</v>
      </c>
      <c r="H74" s="12">
        <v>206.65555555555554</v>
      </c>
      <c r="I74" s="12">
        <v>32.555555555555557</v>
      </c>
      <c r="J74" s="12">
        <v>23.555555555555557</v>
      </c>
      <c r="K74" s="12">
        <v>1.7777777777777777</v>
      </c>
      <c r="L74" s="12">
        <v>26.333333333333332</v>
      </c>
      <c r="M74" s="12">
        <v>12</v>
      </c>
      <c r="N74" s="12">
        <v>19</v>
      </c>
      <c r="O74" s="12">
        <v>2.3333333333333335</v>
      </c>
      <c r="P74" s="13">
        <v>1.6000000000000001E-3</v>
      </c>
      <c r="Q74" s="13">
        <v>1.1333333333333334E-2</v>
      </c>
      <c r="R74" s="13">
        <v>2.4444444444444442E-2</v>
      </c>
      <c r="S74" s="13">
        <v>2E-3</v>
      </c>
      <c r="T74" s="13">
        <v>6.6666666666666664E-4</v>
      </c>
      <c r="U74" s="13">
        <v>0</v>
      </c>
      <c r="V74" s="13">
        <v>3.3333333333333332E-4</v>
      </c>
      <c r="W74" s="13">
        <v>0</v>
      </c>
      <c r="X74" s="12">
        <v>110.61333333333334</v>
      </c>
      <c r="Y74" s="12">
        <v>39</v>
      </c>
      <c r="Z74" s="10">
        <v>0.01</v>
      </c>
      <c r="AA74" s="10">
        <v>2.8888888888888891E-2</v>
      </c>
      <c r="AB74" s="10">
        <v>0.18777777777777777</v>
      </c>
      <c r="AC74" s="10">
        <v>0.01</v>
      </c>
      <c r="AI74" s="15"/>
    </row>
    <row r="75" spans="2:35" ht="21" customHeight="1" x14ac:dyDescent="0.25">
      <c r="B75" s="17" t="s">
        <v>263</v>
      </c>
      <c r="C75" s="9"/>
      <c r="D75" s="10">
        <v>7.6210000000000004</v>
      </c>
      <c r="E75" s="10">
        <v>0.4</v>
      </c>
      <c r="F75" s="11">
        <v>2.7399999999999998</v>
      </c>
      <c r="G75" s="12">
        <v>366.5</v>
      </c>
      <c r="H75" s="12">
        <v>256.55</v>
      </c>
      <c r="I75" s="12">
        <v>52.2</v>
      </c>
      <c r="J75" s="12">
        <v>24.3</v>
      </c>
      <c r="K75" s="12">
        <v>2.9</v>
      </c>
      <c r="L75" s="12">
        <v>28.75</v>
      </c>
      <c r="M75" s="12">
        <v>12.5</v>
      </c>
      <c r="N75" s="12">
        <v>33</v>
      </c>
      <c r="O75" s="12">
        <v>2.5</v>
      </c>
      <c r="P75" s="13">
        <v>2.6999999999999997E-3</v>
      </c>
      <c r="Q75" s="13">
        <v>2.1700000000000001E-2</v>
      </c>
      <c r="R75" s="13">
        <v>8.6500000000000007E-2</v>
      </c>
      <c r="S75" s="13">
        <v>3.6000000000000003E-3</v>
      </c>
      <c r="T75" s="13">
        <v>2.5000000000000001E-4</v>
      </c>
      <c r="U75" s="13">
        <v>0</v>
      </c>
      <c r="V75" s="13">
        <v>7.5000000000000002E-4</v>
      </c>
      <c r="W75" s="13">
        <v>7.5000000000000002E-4</v>
      </c>
      <c r="X75" s="12">
        <v>117.73</v>
      </c>
      <c r="Y75" s="12">
        <v>12.25</v>
      </c>
      <c r="Z75" s="10">
        <v>1.7000000000000005E-2</v>
      </c>
      <c r="AA75" s="10">
        <v>6.8000000000000005E-2</v>
      </c>
      <c r="AB75" s="10">
        <v>0.18199999999999997</v>
      </c>
      <c r="AC75" s="10">
        <v>0.01</v>
      </c>
      <c r="AI75" s="15"/>
    </row>
    <row r="76" spans="2:35" ht="21" customHeight="1" x14ac:dyDescent="0.25">
      <c r="B76" s="17" t="s">
        <v>264</v>
      </c>
      <c r="C76" s="9"/>
      <c r="D76" s="10">
        <v>7.7542857142857144</v>
      </c>
      <c r="E76" s="10">
        <v>0.38571428571428573</v>
      </c>
      <c r="F76" s="11">
        <v>2.1857142857142855</v>
      </c>
      <c r="G76" s="12">
        <v>378.42857142857144</v>
      </c>
      <c r="H76" s="12">
        <v>264.90000000000003</v>
      </c>
      <c r="I76" s="12">
        <v>55</v>
      </c>
      <c r="J76" s="12">
        <v>24.714285714285715</v>
      </c>
      <c r="K76" s="12">
        <v>2.5714285714285716</v>
      </c>
      <c r="L76" s="12">
        <v>29.333333333333332</v>
      </c>
      <c r="M76" s="12">
        <v>13</v>
      </c>
      <c r="N76" s="12">
        <v>32</v>
      </c>
      <c r="O76" s="12">
        <v>2.3333333333333335</v>
      </c>
      <c r="P76" s="13">
        <v>2.9666666666666665E-3</v>
      </c>
      <c r="Q76" s="13">
        <v>1.6250000000000001E-2</v>
      </c>
      <c r="R76" s="13">
        <v>9.4375000000000001E-2</v>
      </c>
      <c r="S76" s="13">
        <v>3.6250000000000002E-3</v>
      </c>
      <c r="T76" s="13">
        <v>6.6666666666666664E-4</v>
      </c>
      <c r="U76" s="13">
        <v>0</v>
      </c>
      <c r="V76" s="13">
        <v>3.3333333333333332E-4</v>
      </c>
      <c r="W76" s="13">
        <v>6.6666666666666664E-4</v>
      </c>
      <c r="X76" s="12">
        <v>117.93333333333334</v>
      </c>
      <c r="Y76" s="12">
        <v>12.666666666666666</v>
      </c>
      <c r="Z76" s="10">
        <v>2.2857142857142857E-2</v>
      </c>
      <c r="AA76" s="10">
        <v>0.12875</v>
      </c>
      <c r="AB76" s="10">
        <v>0.19142857142857142</v>
      </c>
      <c r="AC76" s="10">
        <v>0.01</v>
      </c>
      <c r="AI76" s="15"/>
    </row>
    <row r="77" spans="2:35" ht="21" customHeight="1" x14ac:dyDescent="0.25">
      <c r="B77" s="17" t="s">
        <v>265</v>
      </c>
      <c r="C77" s="9"/>
      <c r="D77" s="10">
        <v>7.77</v>
      </c>
      <c r="E77" s="10">
        <v>0.4</v>
      </c>
      <c r="F77" s="11">
        <v>9.0500000000000007</v>
      </c>
      <c r="G77" s="12">
        <v>652.5</v>
      </c>
      <c r="H77" s="12">
        <v>456.74999999999994</v>
      </c>
      <c r="I77" s="12">
        <v>66</v>
      </c>
      <c r="J77" s="12">
        <v>28</v>
      </c>
      <c r="K77" s="12">
        <v>6</v>
      </c>
      <c r="L77" s="12">
        <v>63</v>
      </c>
      <c r="M77" s="12">
        <v>40</v>
      </c>
      <c r="N77" s="12">
        <v>31</v>
      </c>
      <c r="O77" s="12">
        <v>3</v>
      </c>
      <c r="P77" s="13">
        <v>3.2000000000000002E-3</v>
      </c>
      <c r="Q77" s="13">
        <v>9.0000000000000011E-3</v>
      </c>
      <c r="R77" s="13">
        <v>6.3500000000000001E-2</v>
      </c>
      <c r="S77" s="13">
        <v>7.4999999999999997E-3</v>
      </c>
      <c r="T77" s="13">
        <v>0</v>
      </c>
      <c r="U77" s="13">
        <v>0</v>
      </c>
      <c r="V77" s="13">
        <v>0</v>
      </c>
      <c r="W77" s="13">
        <v>0</v>
      </c>
      <c r="X77" s="12">
        <v>331.84</v>
      </c>
      <c r="Y77" s="12">
        <v>32</v>
      </c>
      <c r="Z77" s="10">
        <v>0.06</v>
      </c>
      <c r="AA77" s="10">
        <v>6.5000000000000002E-2</v>
      </c>
      <c r="AB77" s="10">
        <v>0.12</v>
      </c>
      <c r="AC77" s="10">
        <v>0.16</v>
      </c>
      <c r="AI77" s="15"/>
    </row>
    <row r="78" spans="2:35" ht="21" customHeight="1" x14ac:dyDescent="0.25">
      <c r="B78" s="17" t="s">
        <v>266</v>
      </c>
      <c r="C78" s="9"/>
      <c r="D78" s="10">
        <v>7.9974999999999996</v>
      </c>
      <c r="E78" s="10">
        <v>0.52500000000000002</v>
      </c>
      <c r="F78" s="11">
        <v>8.4499999999999993</v>
      </c>
      <c r="G78" s="12">
        <v>649.25</v>
      </c>
      <c r="H78" s="12">
        <v>454.47499999999997</v>
      </c>
      <c r="I78" s="12">
        <v>57.25</v>
      </c>
      <c r="J78" s="12">
        <v>28.5</v>
      </c>
      <c r="K78" s="12">
        <v>4.25</v>
      </c>
      <c r="L78" s="12">
        <v>62.5</v>
      </c>
      <c r="M78" s="12">
        <v>40</v>
      </c>
      <c r="N78" s="12">
        <v>31.5</v>
      </c>
      <c r="O78" s="12">
        <v>3</v>
      </c>
      <c r="P78" s="13">
        <v>3.15E-3</v>
      </c>
      <c r="Q78" s="13">
        <v>1.06E-2</v>
      </c>
      <c r="R78" s="13">
        <v>0.13200000000000001</v>
      </c>
      <c r="S78" s="13">
        <v>9.1999999999999998E-3</v>
      </c>
      <c r="T78" s="13">
        <v>5.0000000000000001E-4</v>
      </c>
      <c r="U78" s="13">
        <v>0</v>
      </c>
      <c r="V78" s="13">
        <v>0</v>
      </c>
      <c r="W78" s="13">
        <v>0</v>
      </c>
      <c r="X78" s="12">
        <v>347.70000000000005</v>
      </c>
      <c r="Y78" s="12">
        <v>32</v>
      </c>
      <c r="Z78" s="10">
        <v>0.32</v>
      </c>
      <c r="AA78" s="10">
        <v>8.7999999999999995E-2</v>
      </c>
      <c r="AB78" s="10">
        <v>0.1275</v>
      </c>
      <c r="AC78" s="10">
        <v>0.03</v>
      </c>
      <c r="AI78" s="15"/>
    </row>
    <row r="79" spans="2:35" ht="21" customHeight="1" x14ac:dyDescent="0.25">
      <c r="B79" s="17" t="s">
        <v>267</v>
      </c>
      <c r="C79" s="9"/>
      <c r="D79" s="10">
        <v>8.0350000000000001</v>
      </c>
      <c r="E79" s="10">
        <v>0.25</v>
      </c>
      <c r="F79" s="11">
        <v>2.2999999999999998</v>
      </c>
      <c r="G79" s="12">
        <v>634.5</v>
      </c>
      <c r="H79" s="12">
        <v>444.15</v>
      </c>
      <c r="I79" s="12">
        <v>55</v>
      </c>
      <c r="J79" s="12">
        <v>28</v>
      </c>
      <c r="K79" s="12">
        <v>5.5</v>
      </c>
      <c r="L79" s="12">
        <v>65</v>
      </c>
      <c r="M79" s="12">
        <v>36</v>
      </c>
      <c r="N79" s="12">
        <v>29</v>
      </c>
      <c r="O79" s="12">
        <v>3</v>
      </c>
      <c r="P79" s="13">
        <v>2.2000000000000001E-3</v>
      </c>
      <c r="Q79" s="13">
        <v>5.0000000000000001E-3</v>
      </c>
      <c r="R79" s="13">
        <v>6.3E-2</v>
      </c>
      <c r="S79" s="13">
        <v>2E-3</v>
      </c>
      <c r="T79" s="13">
        <v>0</v>
      </c>
      <c r="U79" s="13">
        <v>0</v>
      </c>
      <c r="V79" s="13">
        <v>1E-3</v>
      </c>
      <c r="W79" s="13">
        <v>0</v>
      </c>
      <c r="X79" s="12">
        <v>292.8</v>
      </c>
      <c r="Y79" s="12">
        <v>31</v>
      </c>
      <c r="Z79" s="10">
        <v>0.09</v>
      </c>
      <c r="AA79" s="10">
        <v>4.4999999999999998E-2</v>
      </c>
      <c r="AB79" s="10">
        <v>0.15000000000000002</v>
      </c>
      <c r="AC79" s="10">
        <v>0.17</v>
      </c>
      <c r="AI79" s="15"/>
    </row>
    <row r="80" spans="2:35" ht="21" customHeight="1" x14ac:dyDescent="0.25">
      <c r="B80" s="17" t="s">
        <v>268</v>
      </c>
      <c r="C80" s="9"/>
      <c r="D80" s="10">
        <v>8.0371428571428574</v>
      </c>
      <c r="E80" s="10">
        <v>0.31428571428571433</v>
      </c>
      <c r="F80" s="11">
        <v>6.4571428571428564</v>
      </c>
      <c r="G80" s="12">
        <v>642.85714285714289</v>
      </c>
      <c r="H80" s="12">
        <v>450</v>
      </c>
      <c r="I80" s="12">
        <v>56.142857142857146</v>
      </c>
      <c r="J80" s="12">
        <v>29.285714285714285</v>
      </c>
      <c r="K80" s="12">
        <v>4</v>
      </c>
      <c r="L80" s="12">
        <v>61.2</v>
      </c>
      <c r="M80" s="12">
        <v>37.6</v>
      </c>
      <c r="N80" s="12">
        <v>30.8</v>
      </c>
      <c r="O80" s="12">
        <v>3</v>
      </c>
      <c r="P80" s="13">
        <v>2.64E-3</v>
      </c>
      <c r="Q80" s="13">
        <v>8.4285714285714294E-3</v>
      </c>
      <c r="R80" s="13">
        <v>0.10517142857142858</v>
      </c>
      <c r="S80" s="13">
        <v>3.8571428571428572E-3</v>
      </c>
      <c r="T80" s="13">
        <v>8.5007999999999991E-4</v>
      </c>
      <c r="U80" s="13">
        <v>2.5759999999999997E-5</v>
      </c>
      <c r="V80" s="13">
        <v>1.2225999999999999E-3</v>
      </c>
      <c r="W80" s="13">
        <v>4.2607999999999996E-4</v>
      </c>
      <c r="X80" s="12">
        <v>325.98400000000004</v>
      </c>
      <c r="Y80" s="12">
        <v>30.8</v>
      </c>
      <c r="Z80" s="10">
        <v>0.32142857142857145</v>
      </c>
      <c r="AA80" s="10">
        <v>0.11714285714285715</v>
      </c>
      <c r="AB80" s="10">
        <v>0.14285714285714285</v>
      </c>
      <c r="AC80" s="10">
        <v>9.1666666666666674E-2</v>
      </c>
      <c r="AI80" s="15"/>
    </row>
    <row r="81" spans="2:35" ht="21" customHeight="1" x14ac:dyDescent="0.25">
      <c r="B81" s="17" t="s">
        <v>269</v>
      </c>
      <c r="C81" s="9"/>
      <c r="D81" s="10">
        <v>7.6399999999999988</v>
      </c>
      <c r="E81" s="10">
        <v>0.54</v>
      </c>
      <c r="F81" s="11">
        <v>1.92</v>
      </c>
      <c r="G81" s="12">
        <v>296</v>
      </c>
      <c r="H81" s="12">
        <v>207.2</v>
      </c>
      <c r="I81" s="12">
        <v>32.6</v>
      </c>
      <c r="J81" s="12">
        <v>22.8</v>
      </c>
      <c r="K81" s="12">
        <v>2</v>
      </c>
      <c r="L81" s="12">
        <v>26.5</v>
      </c>
      <c r="M81" s="12">
        <v>12</v>
      </c>
      <c r="N81" s="12">
        <v>19</v>
      </c>
      <c r="O81" s="12">
        <v>2</v>
      </c>
      <c r="P81" s="13">
        <v>6.3499999999999997E-3</v>
      </c>
      <c r="Q81" s="13">
        <v>1.8200000000000001E-2</v>
      </c>
      <c r="R81" s="13">
        <v>3.9399999999999998E-2</v>
      </c>
      <c r="S81" s="13">
        <v>2.6000000000000003E-3</v>
      </c>
      <c r="T81" s="13">
        <v>5.0000000000000001E-4</v>
      </c>
      <c r="U81" s="13">
        <v>0</v>
      </c>
      <c r="V81" s="13">
        <v>0</v>
      </c>
      <c r="W81" s="13">
        <v>5.0000000000000001E-4</v>
      </c>
      <c r="X81" s="12">
        <v>112.24000000000001</v>
      </c>
      <c r="Y81" s="12">
        <v>11.5</v>
      </c>
      <c r="Z81" s="10">
        <v>1.6E-2</v>
      </c>
      <c r="AA81" s="10">
        <v>0.14199999999999999</v>
      </c>
      <c r="AB81" s="10">
        <v>0.16400000000000001</v>
      </c>
      <c r="AC81" s="10">
        <v>0.01</v>
      </c>
      <c r="AI81" s="15"/>
    </row>
    <row r="82" spans="2:35" ht="21" customHeight="1" x14ac:dyDescent="0.25">
      <c r="B82" s="17" t="s">
        <v>270</v>
      </c>
      <c r="C82" s="9"/>
      <c r="D82" s="10">
        <v>7.6159999999999997</v>
      </c>
      <c r="E82" s="10">
        <v>0.2</v>
      </c>
      <c r="F82" s="11">
        <v>1.7</v>
      </c>
      <c r="G82" s="12">
        <v>290</v>
      </c>
      <c r="H82" s="12">
        <v>202.99999999999997</v>
      </c>
      <c r="I82" s="12">
        <v>32.4</v>
      </c>
      <c r="J82" s="12">
        <v>23.2</v>
      </c>
      <c r="K82" s="12">
        <v>2</v>
      </c>
      <c r="L82" s="12">
        <v>25</v>
      </c>
      <c r="M82" s="12">
        <v>12</v>
      </c>
      <c r="N82" s="12">
        <v>18</v>
      </c>
      <c r="O82" s="12">
        <v>1</v>
      </c>
      <c r="P82" s="13">
        <v>1.5</v>
      </c>
      <c r="Q82" s="13">
        <v>5.0000000000000001E-3</v>
      </c>
      <c r="R82" s="13">
        <v>4.7399999999999998E-2</v>
      </c>
      <c r="S82" s="13">
        <v>2E-3</v>
      </c>
      <c r="T82" s="13">
        <v>0</v>
      </c>
      <c r="U82" s="13">
        <v>0</v>
      </c>
      <c r="V82" s="13">
        <v>0</v>
      </c>
      <c r="W82" s="13">
        <v>0</v>
      </c>
      <c r="X82" s="12">
        <v>109.8</v>
      </c>
      <c r="Y82" s="12">
        <v>11</v>
      </c>
      <c r="Z82" s="10">
        <v>1.7999999999999999E-2</v>
      </c>
      <c r="AA82" s="10">
        <v>0.11400000000000002</v>
      </c>
      <c r="AB82" s="10">
        <v>0.182</v>
      </c>
      <c r="AC82" s="10">
        <v>0.01</v>
      </c>
      <c r="AI82" s="15"/>
    </row>
    <row r="83" spans="2:35" ht="21" customHeight="1" x14ac:dyDescent="0.25">
      <c r="B83" s="17" t="s">
        <v>271</v>
      </c>
      <c r="C83" s="9"/>
      <c r="D83" s="10">
        <v>7.335</v>
      </c>
      <c r="E83" s="10">
        <v>0.1</v>
      </c>
      <c r="F83" s="11">
        <v>0.5</v>
      </c>
      <c r="G83" s="12">
        <v>947</v>
      </c>
      <c r="H83" s="12">
        <v>662.9</v>
      </c>
      <c r="I83" s="12">
        <v>46.5</v>
      </c>
      <c r="J83" s="12">
        <v>30</v>
      </c>
      <c r="K83" s="12">
        <v>12.5</v>
      </c>
      <c r="L83" s="12">
        <v>103</v>
      </c>
      <c r="M83" s="12">
        <v>70</v>
      </c>
      <c r="N83" s="12">
        <v>27</v>
      </c>
      <c r="O83" s="12">
        <v>2</v>
      </c>
      <c r="P83" s="13">
        <v>1.2999999999999999E-3</v>
      </c>
      <c r="Q83" s="13">
        <v>5.0000000000000001E-3</v>
      </c>
      <c r="R83" s="13">
        <v>8.5000000000000006E-3</v>
      </c>
      <c r="S83" s="13">
        <v>2E-3</v>
      </c>
      <c r="T83" s="13">
        <v>3.0000000000000001E-3</v>
      </c>
      <c r="U83" s="13">
        <v>0</v>
      </c>
      <c r="V83" s="13">
        <v>0</v>
      </c>
      <c r="W83" s="13">
        <v>0</v>
      </c>
      <c r="X83" s="12">
        <v>612.44000000000005</v>
      </c>
      <c r="Y83" s="12">
        <v>55</v>
      </c>
      <c r="Z83" s="10">
        <v>0.02</v>
      </c>
      <c r="AA83" s="10">
        <v>0.21000000000000002</v>
      </c>
      <c r="AB83" s="10">
        <v>8.5000000000000006E-2</v>
      </c>
      <c r="AC83" s="10">
        <v>0.01</v>
      </c>
      <c r="AI83" s="15"/>
    </row>
    <row r="84" spans="2:35" ht="21" customHeight="1" x14ac:dyDescent="0.25">
      <c r="B84" s="17" t="s">
        <v>272</v>
      </c>
      <c r="C84" s="9"/>
      <c r="D84" s="10">
        <v>8.14</v>
      </c>
      <c r="E84" s="10">
        <v>0.45</v>
      </c>
      <c r="F84" s="11">
        <v>2.2000000000000002</v>
      </c>
      <c r="G84" s="12">
        <v>617</v>
      </c>
      <c r="H84" s="12">
        <v>431.9</v>
      </c>
      <c r="I84" s="12">
        <v>55</v>
      </c>
      <c r="J84" s="12">
        <v>29</v>
      </c>
      <c r="K84" s="12">
        <v>3.5</v>
      </c>
      <c r="L84" s="12">
        <v>34</v>
      </c>
      <c r="M84" s="12">
        <v>37</v>
      </c>
      <c r="N84" s="12">
        <v>30</v>
      </c>
      <c r="O84" s="12">
        <v>3</v>
      </c>
      <c r="P84" s="13">
        <v>2.0999999999999999E-3</v>
      </c>
      <c r="Q84" s="13">
        <v>1.0935E-2</v>
      </c>
      <c r="R84" s="13">
        <v>0.12975</v>
      </c>
      <c r="S84" s="13">
        <v>6.9224999999999998E-3</v>
      </c>
      <c r="T84" s="13">
        <v>1.5789999999999999E-3</v>
      </c>
      <c r="U84" s="13">
        <v>8.1500000000000002E-5</v>
      </c>
      <c r="V84" s="13">
        <v>1.508E-3</v>
      </c>
      <c r="W84" s="13">
        <v>1.3569999999999999E-3</v>
      </c>
      <c r="X84" s="12">
        <v>346.48</v>
      </c>
      <c r="Y84" s="12">
        <v>31</v>
      </c>
      <c r="Z84" s="10">
        <v>0.315</v>
      </c>
      <c r="AA84" s="10">
        <v>0.105</v>
      </c>
      <c r="AB84" s="10">
        <v>0.14000000000000001</v>
      </c>
      <c r="AC84" s="10">
        <v>0.105</v>
      </c>
      <c r="AI84" s="15"/>
    </row>
    <row r="85" spans="2:35" ht="21" customHeight="1" x14ac:dyDescent="0.25">
      <c r="B85" s="17" t="s">
        <v>273</v>
      </c>
      <c r="C85" s="9"/>
      <c r="D85" s="10">
        <v>7.6333333333333329</v>
      </c>
      <c r="E85" s="10">
        <v>0.40000000000000008</v>
      </c>
      <c r="F85" s="11">
        <v>2.0666666666666669</v>
      </c>
      <c r="G85" s="12">
        <v>487</v>
      </c>
      <c r="H85" s="12">
        <v>340.89999999999992</v>
      </c>
      <c r="I85" s="12">
        <v>32.666666666666664</v>
      </c>
      <c r="J85" s="12">
        <v>11.666666666666666</v>
      </c>
      <c r="K85" s="12">
        <v>1.6666666666666667</v>
      </c>
      <c r="L85" s="12">
        <v>51</v>
      </c>
      <c r="M85" s="12">
        <v>30.666666666666668</v>
      </c>
      <c r="N85" s="12">
        <v>19.666666666666668</v>
      </c>
      <c r="O85" s="12">
        <v>1</v>
      </c>
      <c r="P85" s="13">
        <v>1.9E-3</v>
      </c>
      <c r="Q85" s="13">
        <v>1.1333333333333334E-2</v>
      </c>
      <c r="R85" s="13">
        <v>1.6333333333333332E-2</v>
      </c>
      <c r="S85" s="13">
        <v>2E-3</v>
      </c>
      <c r="T85" s="13">
        <v>3.3333333333333332E-4</v>
      </c>
      <c r="U85" s="13">
        <v>0</v>
      </c>
      <c r="V85" s="13">
        <v>0</v>
      </c>
      <c r="W85" s="13">
        <v>6.6666666666666664E-4</v>
      </c>
      <c r="X85" s="12">
        <v>289.54666666666668</v>
      </c>
      <c r="Y85" s="12">
        <v>25.333333333333332</v>
      </c>
      <c r="Z85" s="10">
        <v>1.6666666666666666E-2</v>
      </c>
      <c r="AA85" s="10">
        <v>0.40249999999999997</v>
      </c>
      <c r="AB85" s="10">
        <v>0.12666666666666668</v>
      </c>
      <c r="AC85" s="10">
        <v>0.01</v>
      </c>
      <c r="AI85" s="15"/>
    </row>
    <row r="86" spans="2:35" ht="21" customHeight="1" x14ac:dyDescent="0.25">
      <c r="B86" s="17" t="s">
        <v>274</v>
      </c>
      <c r="C86" s="9"/>
      <c r="D86" s="10">
        <v>8.1966666666666672</v>
      </c>
      <c r="E86" s="10">
        <v>0.43333333333333329</v>
      </c>
      <c r="F86" s="11">
        <v>4.9666666666666659</v>
      </c>
      <c r="G86" s="12">
        <v>632.66666666666663</v>
      </c>
      <c r="H86" s="12">
        <v>442.86666666666662</v>
      </c>
      <c r="I86" s="12">
        <v>59.666666666666664</v>
      </c>
      <c r="J86" s="12">
        <v>29.333333333333332</v>
      </c>
      <c r="K86" s="12">
        <v>4.333333333333333</v>
      </c>
      <c r="L86" s="12">
        <v>57.5</v>
      </c>
      <c r="M86" s="12">
        <v>40</v>
      </c>
      <c r="N86" s="12">
        <v>32</v>
      </c>
      <c r="O86" s="12">
        <v>3</v>
      </c>
      <c r="P86" s="13">
        <v>2.7000000000000001E-3</v>
      </c>
      <c r="Q86" s="13">
        <v>5.0000000000000001E-3</v>
      </c>
      <c r="R86" s="13">
        <v>9.1999999999999998E-2</v>
      </c>
      <c r="S86" s="13">
        <v>4.3333333333333331E-3</v>
      </c>
      <c r="T86" s="13">
        <v>0</v>
      </c>
      <c r="U86" s="13">
        <v>0</v>
      </c>
      <c r="V86" s="13">
        <v>5.0000000000000001E-4</v>
      </c>
      <c r="W86" s="13">
        <v>0</v>
      </c>
      <c r="X86" s="12">
        <v>320.86</v>
      </c>
      <c r="Y86" s="12">
        <v>31</v>
      </c>
      <c r="Z86" s="10">
        <v>0.26333333333333336</v>
      </c>
      <c r="AA86" s="10">
        <v>0.13333333333333333</v>
      </c>
      <c r="AB86" s="10">
        <v>0.15000000000000002</v>
      </c>
      <c r="AC86" s="10">
        <v>0.1</v>
      </c>
      <c r="AI86" s="15"/>
    </row>
    <row r="87" spans="2:35" ht="21" customHeight="1" x14ac:dyDescent="0.25">
      <c r="B87" s="17" t="s">
        <v>275</v>
      </c>
      <c r="C87" s="9"/>
      <c r="D87" s="10">
        <v>7.3014285714285716</v>
      </c>
      <c r="E87" s="10">
        <v>0.97142857142857131</v>
      </c>
      <c r="F87" s="11">
        <v>4.1571428571428575</v>
      </c>
      <c r="G87" s="12">
        <v>187.57142857142858</v>
      </c>
      <c r="H87" s="12">
        <v>131.29999999999998</v>
      </c>
      <c r="I87" s="12">
        <v>41.428571428571431</v>
      </c>
      <c r="J87" s="12">
        <v>10.428571428571429</v>
      </c>
      <c r="K87" s="12">
        <v>1.5714285714285714</v>
      </c>
      <c r="L87" s="12">
        <v>7.25</v>
      </c>
      <c r="M87" s="12">
        <v>3.75</v>
      </c>
      <c r="N87" s="12">
        <v>24</v>
      </c>
      <c r="O87" s="12">
        <v>1</v>
      </c>
      <c r="P87" s="13">
        <v>2.075E-3</v>
      </c>
      <c r="Q87" s="13">
        <v>0.11314285714285714</v>
      </c>
      <c r="R87" s="13">
        <v>4.8714285714285717E-2</v>
      </c>
      <c r="S87" s="13">
        <v>8.8571428571428586E-3</v>
      </c>
      <c r="T87" s="13">
        <v>0</v>
      </c>
      <c r="U87" s="13">
        <v>0</v>
      </c>
      <c r="V87" s="13">
        <v>2.5000000000000001E-4</v>
      </c>
      <c r="W87" s="13">
        <v>5.0000000000000001E-4</v>
      </c>
      <c r="X87" s="12">
        <v>28.06</v>
      </c>
      <c r="Y87" s="12">
        <v>3.25</v>
      </c>
      <c r="Z87" s="10">
        <v>0.27</v>
      </c>
      <c r="AA87" s="10">
        <v>0.10999999999999999</v>
      </c>
      <c r="AB87" s="10">
        <v>0.20571428571428571</v>
      </c>
      <c r="AC87" s="10">
        <v>1.4999999999999998E-2</v>
      </c>
      <c r="AI87" s="15"/>
    </row>
    <row r="88" spans="2:35" ht="21" customHeight="1" x14ac:dyDescent="0.25">
      <c r="B88" s="17" t="s">
        <v>276</v>
      </c>
      <c r="C88" s="9"/>
      <c r="D88" s="10">
        <v>8.14</v>
      </c>
      <c r="E88" s="10">
        <v>0.48000000000000009</v>
      </c>
      <c r="F88" s="11">
        <v>1.3199999999999998</v>
      </c>
      <c r="G88" s="12">
        <v>308.60000000000002</v>
      </c>
      <c r="H88" s="12">
        <v>216.01999999999998</v>
      </c>
      <c r="I88" s="12">
        <v>32.4</v>
      </c>
      <c r="J88" s="12">
        <v>17</v>
      </c>
      <c r="K88" s="12">
        <v>2</v>
      </c>
      <c r="L88" s="12">
        <v>27</v>
      </c>
      <c r="M88" s="12">
        <v>12</v>
      </c>
      <c r="N88" s="12">
        <v>19</v>
      </c>
      <c r="O88" s="12">
        <v>2</v>
      </c>
      <c r="P88" s="13">
        <v>1.6000000000000001E-3</v>
      </c>
      <c r="Q88" s="13">
        <v>1.2837999999999999E-2</v>
      </c>
      <c r="R88" s="13">
        <v>7.8924000000000008E-2</v>
      </c>
      <c r="S88" s="13">
        <v>2E-3</v>
      </c>
      <c r="T88" s="13">
        <v>0</v>
      </c>
      <c r="U88" s="13">
        <v>0</v>
      </c>
      <c r="V88" s="13">
        <v>0</v>
      </c>
      <c r="W88" s="13">
        <v>0</v>
      </c>
      <c r="X88" s="12">
        <v>122</v>
      </c>
      <c r="Y88" s="12">
        <v>12</v>
      </c>
      <c r="Z88" s="10">
        <v>9.0000000000000011E-2</v>
      </c>
      <c r="AA88" s="10">
        <v>8.2000000000000003E-2</v>
      </c>
      <c r="AB88" s="10">
        <v>0.186</v>
      </c>
      <c r="AC88" s="10">
        <v>7.7499999999999999E-2</v>
      </c>
      <c r="AI88" s="15"/>
    </row>
    <row r="89" spans="2:35" ht="21" customHeight="1" x14ac:dyDescent="0.25">
      <c r="B89" s="17" t="s">
        <v>277</v>
      </c>
      <c r="C89" s="9"/>
      <c r="D89" s="10">
        <v>8.1000000000000014</v>
      </c>
      <c r="E89" s="10">
        <v>0.45</v>
      </c>
      <c r="F89" s="11">
        <v>1.95</v>
      </c>
      <c r="G89" s="12">
        <v>620</v>
      </c>
      <c r="H89" s="12">
        <v>434</v>
      </c>
      <c r="I89" s="12">
        <v>55.5</v>
      </c>
      <c r="J89" s="12">
        <v>29.5</v>
      </c>
      <c r="K89" s="12">
        <v>4.5</v>
      </c>
      <c r="L89" s="12">
        <v>47</v>
      </c>
      <c r="M89" s="12">
        <v>41</v>
      </c>
      <c r="N89" s="12">
        <v>33</v>
      </c>
      <c r="O89" s="12">
        <v>3</v>
      </c>
      <c r="P89" s="13">
        <v>2.5999999999999999E-3</v>
      </c>
      <c r="Q89" s="13">
        <v>1.0945E-2</v>
      </c>
      <c r="R89" s="13">
        <v>0.11878</v>
      </c>
      <c r="S89" s="13">
        <v>5.0000000000000001E-3</v>
      </c>
      <c r="T89" s="13">
        <v>1E-3</v>
      </c>
      <c r="U89" s="13">
        <v>0</v>
      </c>
      <c r="V89" s="13">
        <v>2E-3</v>
      </c>
      <c r="W89" s="13">
        <v>2E-3</v>
      </c>
      <c r="X89" s="12">
        <v>297.68</v>
      </c>
      <c r="Y89" s="12">
        <v>29</v>
      </c>
      <c r="Z89" s="10">
        <v>0.16500000000000001</v>
      </c>
      <c r="AA89" s="10">
        <v>0.08</v>
      </c>
      <c r="AB89" s="10">
        <v>0.14500000000000002</v>
      </c>
      <c r="AC89" s="10">
        <v>0.04</v>
      </c>
      <c r="AI89" s="15"/>
    </row>
    <row r="90" spans="2:35" ht="21" customHeight="1" x14ac:dyDescent="0.25">
      <c r="B90" s="17" t="s">
        <v>278</v>
      </c>
      <c r="C90" s="9"/>
      <c r="D90" s="10">
        <v>8</v>
      </c>
      <c r="E90" s="10">
        <v>0.53333333333333333</v>
      </c>
      <c r="F90" s="11">
        <v>1.7666666666666666</v>
      </c>
      <c r="G90" s="12">
        <v>623</v>
      </c>
      <c r="H90" s="12">
        <v>436.09999999999997</v>
      </c>
      <c r="I90" s="12">
        <v>62.666666666666664</v>
      </c>
      <c r="J90" s="12">
        <v>28.666666666666668</v>
      </c>
      <c r="K90" s="12">
        <v>3.6666666666666665</v>
      </c>
      <c r="L90" s="12">
        <v>61</v>
      </c>
      <c r="M90" s="12">
        <v>34</v>
      </c>
      <c r="N90" s="12">
        <v>29</v>
      </c>
      <c r="O90" s="12">
        <v>3</v>
      </c>
      <c r="P90" s="13">
        <v>2.3E-3</v>
      </c>
      <c r="Q90" s="13">
        <v>1.0999999999999999E-2</v>
      </c>
      <c r="R90" s="13">
        <v>0.14333333333333334</v>
      </c>
      <c r="S90" s="13">
        <v>1.6E-2</v>
      </c>
      <c r="T90" s="13">
        <v>0</v>
      </c>
      <c r="U90" s="13">
        <v>0</v>
      </c>
      <c r="V90" s="13">
        <v>2E-3</v>
      </c>
      <c r="W90" s="13">
        <v>0</v>
      </c>
      <c r="X90" s="12">
        <v>270.83999999999997</v>
      </c>
      <c r="Y90" s="12">
        <v>29</v>
      </c>
      <c r="Z90" s="10">
        <v>0.17666666666666667</v>
      </c>
      <c r="AA90" s="10">
        <v>7.3333333333333348E-2</v>
      </c>
      <c r="AB90" s="10">
        <v>0.14000000000000001</v>
      </c>
      <c r="AC90" s="10">
        <v>0.18</v>
      </c>
      <c r="AI90" s="15"/>
    </row>
    <row r="91" spans="2:35" ht="21" customHeight="1" x14ac:dyDescent="0.25">
      <c r="B91" s="17" t="s">
        <v>279</v>
      </c>
      <c r="C91" s="9"/>
      <c r="D91" s="10">
        <v>8.1649999999999991</v>
      </c>
      <c r="E91" s="10">
        <v>0.44999999999999996</v>
      </c>
      <c r="F91" s="11">
        <v>2</v>
      </c>
      <c r="G91" s="12">
        <v>639.5</v>
      </c>
      <c r="H91" s="12">
        <v>447.65</v>
      </c>
      <c r="I91" s="12">
        <v>54</v>
      </c>
      <c r="J91" s="12">
        <v>29</v>
      </c>
      <c r="K91" s="12">
        <v>5</v>
      </c>
      <c r="L91" s="12">
        <v>63</v>
      </c>
      <c r="M91" s="12">
        <v>38</v>
      </c>
      <c r="N91" s="12">
        <v>30</v>
      </c>
      <c r="O91" s="12">
        <v>3</v>
      </c>
      <c r="P91" s="13">
        <v>3.0999999999999999E-3</v>
      </c>
      <c r="Q91" s="13">
        <v>5.4999999999999997E-3</v>
      </c>
      <c r="R91" s="13">
        <v>8.6000000000000007E-2</v>
      </c>
      <c r="S91" s="13">
        <v>2E-3</v>
      </c>
      <c r="T91" s="13">
        <v>1E-3</v>
      </c>
      <c r="U91" s="13">
        <v>0</v>
      </c>
      <c r="V91" s="13">
        <v>0</v>
      </c>
      <c r="W91" s="13">
        <v>0</v>
      </c>
      <c r="X91" s="12">
        <v>339.16</v>
      </c>
      <c r="Y91" s="12">
        <v>31</v>
      </c>
      <c r="Z91" s="10">
        <v>9.5000000000000001E-2</v>
      </c>
      <c r="AA91" s="10">
        <v>7.0000000000000007E-2</v>
      </c>
      <c r="AB91" s="10">
        <v>0.17</v>
      </c>
      <c r="AC91" s="10">
        <v>0.13</v>
      </c>
      <c r="AI91" s="15"/>
    </row>
    <row r="92" spans="2:35" ht="21" customHeight="1" x14ac:dyDescent="0.25">
      <c r="B92" s="17" t="s">
        <v>280</v>
      </c>
      <c r="C92" s="9"/>
      <c r="D92" s="10">
        <v>7.878333333333333</v>
      </c>
      <c r="E92" s="10">
        <v>0.33333333333333331</v>
      </c>
      <c r="F92" s="11">
        <v>5.2666666666666666</v>
      </c>
      <c r="G92" s="12">
        <v>573.16666666666663</v>
      </c>
      <c r="H92" s="12">
        <v>401.21666666666664</v>
      </c>
      <c r="I92" s="12">
        <v>56.166666666666664</v>
      </c>
      <c r="J92" s="12">
        <v>28.666666666666668</v>
      </c>
      <c r="K92" s="12">
        <v>3.8333333333333335</v>
      </c>
      <c r="L92" s="12">
        <v>56</v>
      </c>
      <c r="M92" s="12">
        <v>37.5</v>
      </c>
      <c r="N92" s="12">
        <v>31</v>
      </c>
      <c r="O92" s="12">
        <v>3</v>
      </c>
      <c r="P92" s="13">
        <v>2.4000000000000002E-3</v>
      </c>
      <c r="Q92" s="13">
        <v>5.0000000000000001E-3</v>
      </c>
      <c r="R92" s="13">
        <v>0.14016666666666666</v>
      </c>
      <c r="S92" s="13">
        <v>6.8333333333333328E-3</v>
      </c>
      <c r="T92" s="13">
        <v>5.0000000000000001E-4</v>
      </c>
      <c r="U92" s="13">
        <v>0</v>
      </c>
      <c r="V92" s="13">
        <v>2E-3</v>
      </c>
      <c r="W92" s="13">
        <v>5.0000000000000001E-4</v>
      </c>
      <c r="X92" s="12">
        <v>317.2</v>
      </c>
      <c r="Y92" s="12">
        <v>29.5</v>
      </c>
      <c r="Z92" s="10">
        <v>0.38166666666666665</v>
      </c>
      <c r="AA92" s="10">
        <v>0.12166666666666666</v>
      </c>
      <c r="AB92" s="10">
        <v>0.14499999999999999</v>
      </c>
      <c r="AC92" s="10">
        <v>2.5999999999999995E-2</v>
      </c>
      <c r="AI92" s="15"/>
    </row>
    <row r="93" spans="2:35" ht="21" customHeight="1" x14ac:dyDescent="0.25">
      <c r="B93" s="17" t="s">
        <v>281</v>
      </c>
      <c r="C93" s="9"/>
      <c r="D93" s="10">
        <v>7.682500000000001</v>
      </c>
      <c r="E93" s="10">
        <v>0.25</v>
      </c>
      <c r="F93" s="11">
        <v>2.375</v>
      </c>
      <c r="G93" s="12">
        <v>298.5</v>
      </c>
      <c r="H93" s="12">
        <v>208.95</v>
      </c>
      <c r="I93" s="12">
        <v>32.75</v>
      </c>
      <c r="J93" s="12">
        <v>22.5</v>
      </c>
      <c r="K93" s="12">
        <v>2.25</v>
      </c>
      <c r="L93" s="12">
        <v>26.5</v>
      </c>
      <c r="M93" s="12">
        <v>12</v>
      </c>
      <c r="N93" s="12">
        <v>18.5</v>
      </c>
      <c r="O93" s="12">
        <v>2</v>
      </c>
      <c r="P93" s="13">
        <v>1.2999999999999999E-3</v>
      </c>
      <c r="Q93" s="13">
        <v>5.0000000000000001E-3</v>
      </c>
      <c r="R93" s="13">
        <v>4.1500000000000002E-2</v>
      </c>
      <c r="S93" s="13">
        <v>2E-3</v>
      </c>
      <c r="T93" s="13">
        <v>5.0000000000000001E-4</v>
      </c>
      <c r="U93" s="13">
        <v>0</v>
      </c>
      <c r="V93" s="13">
        <v>0</v>
      </c>
      <c r="W93" s="13">
        <v>1E-3</v>
      </c>
      <c r="X93" s="12">
        <v>107.36</v>
      </c>
      <c r="Y93" s="12">
        <v>11.5</v>
      </c>
      <c r="Z93" s="10">
        <v>1.2500000000000001E-2</v>
      </c>
      <c r="AA93" s="10">
        <v>0.13999999999999999</v>
      </c>
      <c r="AB93" s="10">
        <v>0.17250000000000001</v>
      </c>
      <c r="AC93" s="10">
        <v>0.01</v>
      </c>
      <c r="AI93" s="15"/>
    </row>
    <row r="94" spans="2:35" ht="21" customHeight="1" x14ac:dyDescent="0.25">
      <c r="B94" s="17" t="s">
        <v>282</v>
      </c>
      <c r="C94" s="9"/>
      <c r="D94" s="10">
        <v>8.0650000000000013</v>
      </c>
      <c r="E94" s="10">
        <v>0.25</v>
      </c>
      <c r="F94" s="11">
        <v>2.75</v>
      </c>
      <c r="G94" s="12">
        <v>639.5</v>
      </c>
      <c r="H94" s="12">
        <v>447.65</v>
      </c>
      <c r="I94" s="12">
        <v>55</v>
      </c>
      <c r="J94" s="12">
        <v>30</v>
      </c>
      <c r="K94" s="12">
        <v>4</v>
      </c>
      <c r="L94" s="12">
        <v>66</v>
      </c>
      <c r="M94" s="12">
        <v>37</v>
      </c>
      <c r="N94" s="12">
        <v>30</v>
      </c>
      <c r="O94" s="12">
        <v>3</v>
      </c>
      <c r="P94" s="13">
        <v>2.3E-3</v>
      </c>
      <c r="Q94" s="13">
        <v>5.0000000000000001E-3</v>
      </c>
      <c r="R94" s="13">
        <v>0.13025</v>
      </c>
      <c r="S94" s="13">
        <v>6.0000000000000001E-3</v>
      </c>
      <c r="T94" s="13">
        <v>2.3780000000000003E-3</v>
      </c>
      <c r="U94" s="13">
        <v>1.1990000000000001E-4</v>
      </c>
      <c r="V94" s="13">
        <v>1.1310000000000001E-3</v>
      </c>
      <c r="W94" s="13">
        <v>1.2290000000000001E-3</v>
      </c>
      <c r="X94" s="12">
        <v>358.68</v>
      </c>
      <c r="Y94" s="12">
        <v>32</v>
      </c>
      <c r="Z94" s="10">
        <v>0.32999999999999996</v>
      </c>
      <c r="AA94" s="10">
        <v>0.125</v>
      </c>
      <c r="AB94" s="10">
        <v>0.14500000000000002</v>
      </c>
      <c r="AC94" s="10">
        <v>0.06</v>
      </c>
      <c r="AI94" s="15"/>
    </row>
    <row r="95" spans="2:35" ht="21" customHeight="1" x14ac:dyDescent="0.25">
      <c r="B95" s="17" t="s">
        <v>283</v>
      </c>
      <c r="C95" s="9"/>
      <c r="D95" s="10">
        <v>7.9366666666666665</v>
      </c>
      <c r="E95" s="10">
        <v>0.43333333333333335</v>
      </c>
      <c r="F95" s="11">
        <v>11.533333333333333</v>
      </c>
      <c r="G95" s="12">
        <v>654.33333333333337</v>
      </c>
      <c r="H95" s="12">
        <v>458.0333333333333</v>
      </c>
      <c r="I95" s="12">
        <v>63.333333333333336</v>
      </c>
      <c r="J95" s="12">
        <v>29.666666666666668</v>
      </c>
      <c r="K95" s="12">
        <v>4.333333333333333</v>
      </c>
      <c r="L95" s="12">
        <v>64</v>
      </c>
      <c r="M95" s="12">
        <v>38</v>
      </c>
      <c r="N95" s="12">
        <v>31.5</v>
      </c>
      <c r="O95" s="12">
        <v>3</v>
      </c>
      <c r="P95" s="13">
        <v>6.6499999999999997E-3</v>
      </c>
      <c r="Q95" s="13">
        <v>7.0000000000000001E-3</v>
      </c>
      <c r="R95" s="13">
        <v>0.10733333333333334</v>
      </c>
      <c r="S95" s="13">
        <v>9.3333333333333341E-3</v>
      </c>
      <c r="T95" s="13">
        <v>0</v>
      </c>
      <c r="U95" s="13">
        <v>0</v>
      </c>
      <c r="V95" s="13">
        <v>5.0000000000000001E-4</v>
      </c>
      <c r="W95" s="13">
        <v>0</v>
      </c>
      <c r="X95" s="12">
        <v>302.55999999999995</v>
      </c>
      <c r="Y95" s="12">
        <v>31.5</v>
      </c>
      <c r="Z95" s="10">
        <v>0.38999999999999996</v>
      </c>
      <c r="AA95" s="10">
        <v>0.10000000000000002</v>
      </c>
      <c r="AB95" s="10">
        <v>0.13333333333333333</v>
      </c>
      <c r="AC95" s="10">
        <v>0.01</v>
      </c>
      <c r="AI95" s="15"/>
    </row>
    <row r="96" spans="2:35" ht="21" customHeight="1" x14ac:dyDescent="0.25">
      <c r="B96" s="17" t="s">
        <v>284</v>
      </c>
      <c r="C96" s="9"/>
      <c r="D96" s="10">
        <v>8.11</v>
      </c>
      <c r="E96" s="10">
        <v>0.3</v>
      </c>
      <c r="F96" s="11">
        <v>5.7</v>
      </c>
      <c r="G96" s="12">
        <v>648</v>
      </c>
      <c r="H96" s="12">
        <v>453.6</v>
      </c>
      <c r="I96" s="12">
        <v>53</v>
      </c>
      <c r="J96" s="12">
        <v>30</v>
      </c>
      <c r="K96" s="12">
        <v>4</v>
      </c>
      <c r="L96" s="12">
        <v>66</v>
      </c>
      <c r="M96" s="12">
        <v>39</v>
      </c>
      <c r="N96" s="12">
        <v>31</v>
      </c>
      <c r="O96" s="12">
        <v>3</v>
      </c>
      <c r="P96" s="13">
        <v>2.8E-3</v>
      </c>
      <c r="Q96" s="13">
        <v>7.7750000000000007E-3</v>
      </c>
      <c r="R96" s="13">
        <v>0.10315000000000001</v>
      </c>
      <c r="S96" s="13">
        <v>2E-3</v>
      </c>
      <c r="T96" s="13">
        <v>1.0960000000000002E-3</v>
      </c>
      <c r="U96" s="13">
        <v>7.845000000000001E-5</v>
      </c>
      <c r="V96" s="13">
        <v>4.2109999999999999E-4</v>
      </c>
      <c r="W96" s="13">
        <v>4.6999999999999999E-6</v>
      </c>
      <c r="X96" s="12">
        <v>346.48</v>
      </c>
      <c r="Y96" s="12">
        <v>33</v>
      </c>
      <c r="Z96" s="10">
        <v>0.32</v>
      </c>
      <c r="AA96" s="10">
        <v>0.1</v>
      </c>
      <c r="AB96" s="10">
        <v>0.14000000000000001</v>
      </c>
      <c r="AC96" s="10">
        <v>9.0000000000000011E-2</v>
      </c>
      <c r="AI96" s="15"/>
    </row>
    <row r="97" spans="2:35" ht="21" customHeight="1" x14ac:dyDescent="0.25">
      <c r="B97" s="17" t="s">
        <v>285</v>
      </c>
      <c r="C97" s="9"/>
      <c r="D97" s="10">
        <v>7.99</v>
      </c>
      <c r="E97" s="10">
        <v>0.55000000000000004</v>
      </c>
      <c r="F97" s="11">
        <v>1.8</v>
      </c>
      <c r="G97" s="12">
        <v>634.5</v>
      </c>
      <c r="H97" s="12">
        <v>444.15</v>
      </c>
      <c r="I97" s="12">
        <v>59</v>
      </c>
      <c r="J97" s="12">
        <v>29.5</v>
      </c>
      <c r="K97" s="12">
        <v>4.5</v>
      </c>
      <c r="L97" s="12">
        <v>59</v>
      </c>
      <c r="M97" s="12">
        <v>39</v>
      </c>
      <c r="N97" s="12">
        <v>35</v>
      </c>
      <c r="O97" s="12">
        <v>3</v>
      </c>
      <c r="P97" s="13">
        <v>3.3999999999999998E-3</v>
      </c>
      <c r="Q97" s="13">
        <v>1.4999999999999999E-2</v>
      </c>
      <c r="R97" s="13">
        <v>0.109</v>
      </c>
      <c r="S97" s="13">
        <v>4.5000000000000005E-3</v>
      </c>
      <c r="T97" s="13">
        <v>0</v>
      </c>
      <c r="U97" s="13">
        <v>0</v>
      </c>
      <c r="V97" s="13">
        <v>0</v>
      </c>
      <c r="W97" s="13">
        <v>1E-3</v>
      </c>
      <c r="X97" s="12">
        <v>331.84</v>
      </c>
      <c r="Y97" s="12">
        <v>31</v>
      </c>
      <c r="Z97" s="10">
        <v>0.19500000000000001</v>
      </c>
      <c r="AA97" s="10">
        <v>6.0000000000000005E-2</v>
      </c>
      <c r="AB97" s="10">
        <v>0.17499999999999999</v>
      </c>
      <c r="AC97" s="10">
        <v>0.05</v>
      </c>
      <c r="AI97" s="15"/>
    </row>
    <row r="98" spans="2:35" ht="21" customHeight="1" x14ac:dyDescent="0.25">
      <c r="B98" s="17" t="s">
        <v>286</v>
      </c>
      <c r="C98" s="9"/>
      <c r="D98" s="10">
        <v>7.8637499999999996</v>
      </c>
      <c r="E98" s="10">
        <v>0.21249999999999999</v>
      </c>
      <c r="F98" s="11">
        <v>2</v>
      </c>
      <c r="G98" s="12">
        <v>293.5</v>
      </c>
      <c r="H98" s="12">
        <v>205.44999999999996</v>
      </c>
      <c r="I98" s="12">
        <v>32</v>
      </c>
      <c r="J98" s="12">
        <v>22.75</v>
      </c>
      <c r="K98" s="12">
        <v>2</v>
      </c>
      <c r="L98" s="12">
        <v>25.666666666666668</v>
      </c>
      <c r="M98" s="12">
        <v>12</v>
      </c>
      <c r="N98" s="12">
        <v>18.333333333333332</v>
      </c>
      <c r="O98" s="12">
        <v>2</v>
      </c>
      <c r="P98" s="13">
        <v>1.2666666666666666E-3</v>
      </c>
      <c r="Q98" s="13">
        <v>7.7499999999999999E-3</v>
      </c>
      <c r="R98" s="13">
        <v>3.075E-2</v>
      </c>
      <c r="S98" s="13">
        <v>2E-3</v>
      </c>
      <c r="T98" s="13">
        <v>1E-3</v>
      </c>
      <c r="U98" s="13">
        <v>0</v>
      </c>
      <c r="V98" s="13">
        <v>0</v>
      </c>
      <c r="W98" s="13">
        <v>3.3333333333333332E-4</v>
      </c>
      <c r="X98" s="12">
        <v>105.73333333333333</v>
      </c>
      <c r="Y98" s="12">
        <v>11</v>
      </c>
      <c r="Z98" s="10">
        <v>1.2500000000000001E-2</v>
      </c>
      <c r="AA98" s="10">
        <v>0.10875000000000001</v>
      </c>
      <c r="AB98" s="10">
        <v>0.16750000000000001</v>
      </c>
      <c r="AC98" s="10">
        <v>0.01</v>
      </c>
      <c r="AI98" s="15"/>
    </row>
    <row r="99" spans="2:35" ht="21" customHeight="1" x14ac:dyDescent="0.25">
      <c r="B99" s="17" t="s">
        <v>287</v>
      </c>
      <c r="C99" s="9"/>
      <c r="D99" s="10">
        <v>7.95</v>
      </c>
      <c r="E99" s="10">
        <v>0.3</v>
      </c>
      <c r="F99" s="11">
        <v>2.1</v>
      </c>
      <c r="G99" s="12">
        <v>615.5</v>
      </c>
      <c r="H99" s="12">
        <v>430.84999999999997</v>
      </c>
      <c r="I99" s="12">
        <v>61.5</v>
      </c>
      <c r="J99" s="12">
        <v>29</v>
      </c>
      <c r="K99" s="12">
        <v>4</v>
      </c>
      <c r="L99" s="12">
        <v>56</v>
      </c>
      <c r="M99" s="12">
        <v>38.5</v>
      </c>
      <c r="N99" s="12">
        <v>31.5</v>
      </c>
      <c r="O99" s="12">
        <v>3</v>
      </c>
      <c r="P99" s="13">
        <v>2.4999999999999996E-3</v>
      </c>
      <c r="Q99" s="13">
        <v>5.0000000000000001E-3</v>
      </c>
      <c r="R99" s="13">
        <v>0.10100000000000001</v>
      </c>
      <c r="S99" s="13">
        <v>3.7499999999999999E-3</v>
      </c>
      <c r="T99" s="13">
        <v>0</v>
      </c>
      <c r="U99" s="13">
        <v>0</v>
      </c>
      <c r="V99" s="13">
        <v>0</v>
      </c>
      <c r="W99" s="13">
        <v>5.0000000000000001E-4</v>
      </c>
      <c r="X99" s="12">
        <v>314.76</v>
      </c>
      <c r="Y99" s="12">
        <v>30</v>
      </c>
      <c r="Z99" s="10">
        <v>0.245</v>
      </c>
      <c r="AA99" s="10">
        <v>0.11499999999999999</v>
      </c>
      <c r="AB99" s="10">
        <v>0.16</v>
      </c>
      <c r="AC99" s="10">
        <v>0.11</v>
      </c>
      <c r="AI99" s="15"/>
    </row>
    <row r="100" spans="2:35" ht="21" customHeight="1" x14ac:dyDescent="0.25">
      <c r="B100" s="17" t="s">
        <v>288</v>
      </c>
      <c r="C100" s="9"/>
      <c r="D100" s="10">
        <v>7.6099999999999994</v>
      </c>
      <c r="E100" s="10">
        <v>0.61428571428571421</v>
      </c>
      <c r="F100" s="11">
        <v>4.0285714285714285</v>
      </c>
      <c r="G100" s="12">
        <v>275</v>
      </c>
      <c r="H100" s="12">
        <v>192.5</v>
      </c>
      <c r="I100" s="12">
        <v>41.285714285714285</v>
      </c>
      <c r="J100" s="12">
        <v>10.428571428571429</v>
      </c>
      <c r="K100" s="12">
        <v>1.4285714285714286</v>
      </c>
      <c r="L100" s="12">
        <v>9.6666666666666661</v>
      </c>
      <c r="M100" s="12">
        <v>3.6666666666666665</v>
      </c>
      <c r="N100" s="12">
        <v>25</v>
      </c>
      <c r="O100" s="12">
        <v>1</v>
      </c>
      <c r="P100" s="13">
        <v>2.5999999999999999E-3</v>
      </c>
      <c r="Q100" s="13">
        <v>4.9857142857142857E-2</v>
      </c>
      <c r="R100" s="13">
        <v>5.6142857142857147E-2</v>
      </c>
      <c r="S100" s="13">
        <v>6.0000000000000001E-3</v>
      </c>
      <c r="T100" s="13">
        <v>3.3333333333333332E-4</v>
      </c>
      <c r="U100" s="13">
        <v>0</v>
      </c>
      <c r="V100" s="13">
        <v>0</v>
      </c>
      <c r="W100" s="13">
        <v>6.6666666666666664E-4</v>
      </c>
      <c r="X100" s="12">
        <v>34.159999999999997</v>
      </c>
      <c r="Y100" s="12">
        <v>4</v>
      </c>
      <c r="Z100" s="10">
        <v>0.25285714285714284</v>
      </c>
      <c r="AA100" s="10">
        <v>8.7142857142857147E-2</v>
      </c>
      <c r="AB100" s="10">
        <v>0.20428571428571426</v>
      </c>
      <c r="AC100" s="10">
        <v>7.0000000000000007E-2</v>
      </c>
      <c r="AI100" s="15"/>
    </row>
    <row r="101" spans="2:35" ht="21" customHeight="1" x14ac:dyDescent="0.25">
      <c r="B101" s="17" t="s">
        <v>289</v>
      </c>
      <c r="C101" s="9"/>
      <c r="D101" s="10">
        <v>7.84</v>
      </c>
      <c r="E101" s="10">
        <v>0.25</v>
      </c>
      <c r="F101" s="11">
        <v>0.5</v>
      </c>
      <c r="G101" s="12">
        <v>719.5</v>
      </c>
      <c r="H101" s="12">
        <v>503.65</v>
      </c>
      <c r="I101" s="12">
        <v>39</v>
      </c>
      <c r="J101" s="12">
        <v>12.5</v>
      </c>
      <c r="K101" s="12">
        <v>6.5</v>
      </c>
      <c r="L101" s="12">
        <v>76</v>
      </c>
      <c r="M101" s="12">
        <v>50</v>
      </c>
      <c r="N101" s="12">
        <v>23</v>
      </c>
      <c r="O101" s="12">
        <v>1</v>
      </c>
      <c r="P101" s="13">
        <v>1.4</v>
      </c>
      <c r="Q101" s="13">
        <v>6.0000000000000001E-3</v>
      </c>
      <c r="R101" s="13">
        <v>0.02</v>
      </c>
      <c r="S101" s="13">
        <v>2E-3</v>
      </c>
      <c r="T101" s="13">
        <v>0</v>
      </c>
      <c r="U101" s="13">
        <v>0</v>
      </c>
      <c r="V101" s="13">
        <v>0</v>
      </c>
      <c r="W101" s="13">
        <v>0</v>
      </c>
      <c r="X101" s="12">
        <v>453.84</v>
      </c>
      <c r="Y101" s="12">
        <v>40</v>
      </c>
      <c r="Z101" s="10">
        <v>3.5000000000000003E-2</v>
      </c>
      <c r="AA101" s="10">
        <v>3.5000000000000003E-2</v>
      </c>
      <c r="AB101" s="10">
        <v>0.09</v>
      </c>
      <c r="AC101" s="10">
        <v>0.01</v>
      </c>
      <c r="AI101" s="15"/>
    </row>
    <row r="102" spans="2:35" ht="21" customHeight="1" x14ac:dyDescent="0.25">
      <c r="B102" s="17" t="s">
        <v>290</v>
      </c>
      <c r="C102" s="9"/>
      <c r="D102" s="10">
        <v>7.7349999999999994</v>
      </c>
      <c r="E102" s="10">
        <v>0.55000000000000004</v>
      </c>
      <c r="F102" s="11">
        <v>0.85</v>
      </c>
      <c r="G102" s="12">
        <v>341.5</v>
      </c>
      <c r="H102" s="12">
        <v>239.04999999999998</v>
      </c>
      <c r="I102" s="12">
        <v>56</v>
      </c>
      <c r="J102" s="12">
        <v>8.5</v>
      </c>
      <c r="K102" s="12">
        <v>1.5</v>
      </c>
      <c r="L102" s="12">
        <v>14</v>
      </c>
      <c r="M102" s="12">
        <v>10</v>
      </c>
      <c r="N102" s="12">
        <v>48</v>
      </c>
      <c r="O102" s="12">
        <v>5</v>
      </c>
      <c r="P102" s="13">
        <v>7.4000000000000003E-3</v>
      </c>
      <c r="Q102" s="13">
        <v>2.3E-2</v>
      </c>
      <c r="R102" s="13">
        <v>0.02</v>
      </c>
      <c r="S102" s="13">
        <v>2E-3</v>
      </c>
      <c r="T102" s="13">
        <v>2E-3</v>
      </c>
      <c r="U102" s="13">
        <v>0</v>
      </c>
      <c r="V102" s="13">
        <v>0</v>
      </c>
      <c r="W102" s="13">
        <v>5.0000000000000001E-3</v>
      </c>
      <c r="X102" s="12">
        <v>112.24</v>
      </c>
      <c r="Y102" s="12">
        <v>8</v>
      </c>
      <c r="Z102" s="10">
        <v>1.4999999999999999E-2</v>
      </c>
      <c r="AA102" s="10">
        <v>0.125</v>
      </c>
      <c r="AB102" s="10">
        <v>0.18</v>
      </c>
      <c r="AC102" s="10">
        <v>0.01</v>
      </c>
      <c r="AI102" s="15"/>
    </row>
    <row r="103" spans="2:35" ht="21" customHeight="1" x14ac:dyDescent="0.25">
      <c r="B103" s="17" t="s">
        <v>291</v>
      </c>
      <c r="C103" s="9"/>
      <c r="D103" s="10">
        <v>7.4731578947368424</v>
      </c>
      <c r="E103" s="10">
        <v>0.6</v>
      </c>
      <c r="F103" s="11">
        <v>4.1736842105263161</v>
      </c>
      <c r="G103" s="12">
        <v>186.63157894736841</v>
      </c>
      <c r="H103" s="12">
        <v>130.64210526315787</v>
      </c>
      <c r="I103" s="12">
        <v>42.05263157894737</v>
      </c>
      <c r="J103" s="12">
        <v>11.736842105263158</v>
      </c>
      <c r="K103" s="12">
        <v>1.4736842105263157</v>
      </c>
      <c r="L103" s="12">
        <v>9.2857142857142865</v>
      </c>
      <c r="M103" s="12">
        <v>4.4285714285714288</v>
      </c>
      <c r="N103" s="12">
        <v>25.857142857142858</v>
      </c>
      <c r="O103" s="12">
        <v>2.8571428571428572</v>
      </c>
      <c r="P103" s="13">
        <v>0.37337142857142858</v>
      </c>
      <c r="Q103" s="13">
        <v>3.0551052631578948E-2</v>
      </c>
      <c r="R103" s="13">
        <v>4.5866842105263164E-2</v>
      </c>
      <c r="S103" s="13">
        <v>5.3722105263157901E-3</v>
      </c>
      <c r="T103" s="13">
        <v>3.3333333333333332E-4</v>
      </c>
      <c r="U103" s="13">
        <v>0</v>
      </c>
      <c r="V103" s="13">
        <v>3.3333333333333332E-4</v>
      </c>
      <c r="W103" s="13">
        <v>5.0000000000000001E-4</v>
      </c>
      <c r="X103" s="12">
        <v>25.794285714285714</v>
      </c>
      <c r="Y103" s="12">
        <v>4.1428571428571432</v>
      </c>
      <c r="Z103" s="10">
        <v>0.31578947368421045</v>
      </c>
      <c r="AA103" s="10">
        <v>0.10947368421052635</v>
      </c>
      <c r="AB103" s="10">
        <v>0.21157894736842109</v>
      </c>
      <c r="AC103" s="10">
        <v>2.4E-2</v>
      </c>
      <c r="AI103" s="15"/>
    </row>
    <row r="104" spans="2:35" ht="21" customHeight="1" x14ac:dyDescent="0.25">
      <c r="B104" s="17" t="s">
        <v>292</v>
      </c>
      <c r="C104" s="9"/>
      <c r="D104" s="10">
        <v>8.0633333333333344</v>
      </c>
      <c r="E104" s="10">
        <v>0.41666666666666669</v>
      </c>
      <c r="F104" s="11">
        <v>6.3499999999999988</v>
      </c>
      <c r="G104" s="12">
        <v>639.66666666666663</v>
      </c>
      <c r="H104" s="12">
        <v>447.76666666666665</v>
      </c>
      <c r="I104" s="12">
        <v>57.333333333333336</v>
      </c>
      <c r="J104" s="12">
        <v>29.166666666666668</v>
      </c>
      <c r="K104" s="12">
        <v>4.833333333333333</v>
      </c>
      <c r="L104" s="12">
        <v>61.5</v>
      </c>
      <c r="M104" s="12">
        <v>40</v>
      </c>
      <c r="N104" s="12">
        <v>31.5</v>
      </c>
      <c r="O104" s="12">
        <v>3</v>
      </c>
      <c r="P104" s="13">
        <v>2.8500000000000001E-3</v>
      </c>
      <c r="Q104" s="13">
        <v>8.1666666666666658E-3</v>
      </c>
      <c r="R104" s="13">
        <v>0.11316666666666668</v>
      </c>
      <c r="S104" s="13">
        <v>9.8333333333333345E-3</v>
      </c>
      <c r="T104" s="13">
        <v>1E-3</v>
      </c>
      <c r="U104" s="13">
        <v>0</v>
      </c>
      <c r="V104" s="13">
        <v>0</v>
      </c>
      <c r="W104" s="13">
        <v>5.0000000000000001E-4</v>
      </c>
      <c r="X104" s="12">
        <v>328.18</v>
      </c>
      <c r="Y104" s="12">
        <v>32</v>
      </c>
      <c r="Z104" s="10">
        <v>0.20166666666666666</v>
      </c>
      <c r="AA104" s="10">
        <v>6.3333333333333339E-2</v>
      </c>
      <c r="AB104" s="10">
        <v>0.14666666666666667</v>
      </c>
      <c r="AC104" s="10">
        <v>5.4000000000000006E-2</v>
      </c>
      <c r="AI104" s="15"/>
    </row>
    <row r="105" spans="2:35" ht="21" customHeight="1" x14ac:dyDescent="0.25">
      <c r="B105" s="17" t="s">
        <v>293</v>
      </c>
      <c r="C105" s="9"/>
      <c r="D105" s="10">
        <v>7.2166666666666659</v>
      </c>
      <c r="E105" s="10">
        <v>0.15</v>
      </c>
      <c r="F105" s="11">
        <v>1.9166666666666667</v>
      </c>
      <c r="G105" s="12">
        <v>1009.6666666666666</v>
      </c>
      <c r="H105" s="12">
        <v>706.76666666666654</v>
      </c>
      <c r="I105" s="12">
        <v>48.5</v>
      </c>
      <c r="J105" s="12">
        <v>16.333333333333332</v>
      </c>
      <c r="K105" s="12">
        <v>1.1666666666666667</v>
      </c>
      <c r="L105" s="12">
        <v>117.66666666666667</v>
      </c>
      <c r="M105" s="12">
        <v>75.333333333333329</v>
      </c>
      <c r="N105" s="12">
        <v>27</v>
      </c>
      <c r="O105" s="12">
        <v>1</v>
      </c>
      <c r="P105" s="13">
        <v>1.1666666666666668E-3</v>
      </c>
      <c r="Q105" s="13">
        <v>5.0000000000000001E-3</v>
      </c>
      <c r="R105" s="13">
        <v>6.5000000000000006E-3</v>
      </c>
      <c r="S105" s="13">
        <v>2E-3</v>
      </c>
      <c r="T105" s="13">
        <v>6.6666666666666664E-4</v>
      </c>
      <c r="U105" s="13">
        <v>0</v>
      </c>
      <c r="V105" s="13">
        <v>3.3333333333333332E-4</v>
      </c>
      <c r="W105" s="13">
        <v>3.3333333333333332E-4</v>
      </c>
      <c r="X105" s="12">
        <v>688.89333333333332</v>
      </c>
      <c r="Y105" s="12">
        <v>60.666666666666664</v>
      </c>
      <c r="Z105" s="10">
        <v>2.3333333333333334E-2</v>
      </c>
      <c r="AA105" s="10">
        <v>0.21</v>
      </c>
      <c r="AB105" s="10">
        <v>0.10499999999999998</v>
      </c>
      <c r="AC105" s="10">
        <v>0.01</v>
      </c>
      <c r="AI105" s="15"/>
    </row>
    <row r="106" spans="2:35" ht="21" customHeight="1" x14ac:dyDescent="0.25">
      <c r="B106" s="17" t="s">
        <v>294</v>
      </c>
      <c r="C106" s="9"/>
      <c r="D106" s="10">
        <v>7.9500000000000011</v>
      </c>
      <c r="E106" s="10">
        <v>0.95</v>
      </c>
      <c r="F106" s="11">
        <v>2.2333333333333329</v>
      </c>
      <c r="G106" s="12">
        <v>635.5</v>
      </c>
      <c r="H106" s="12">
        <v>444.84999999999997</v>
      </c>
      <c r="I106" s="12">
        <v>59</v>
      </c>
      <c r="J106" s="12">
        <v>28.333333333333332</v>
      </c>
      <c r="K106" s="12">
        <v>5.5</v>
      </c>
      <c r="L106" s="12">
        <v>66</v>
      </c>
      <c r="M106" s="12">
        <v>37</v>
      </c>
      <c r="N106" s="12">
        <v>31</v>
      </c>
      <c r="O106" s="12">
        <v>3</v>
      </c>
      <c r="P106" s="13">
        <v>2.2000000000000001E-3</v>
      </c>
      <c r="Q106" s="13">
        <v>1.9706666666666667E-2</v>
      </c>
      <c r="R106" s="13">
        <v>0.10946666666666666</v>
      </c>
      <c r="S106" s="13">
        <v>3.6909999999999998E-2</v>
      </c>
      <c r="T106" s="13">
        <v>0</v>
      </c>
      <c r="U106" s="13">
        <v>8.0000000000000007E-7</v>
      </c>
      <c r="V106" s="13">
        <v>9.7680000000000011E-4</v>
      </c>
      <c r="W106" s="13">
        <v>0</v>
      </c>
      <c r="X106" s="12">
        <v>344.04</v>
      </c>
      <c r="Y106" s="12">
        <v>32</v>
      </c>
      <c r="Z106" s="10">
        <v>0.185</v>
      </c>
      <c r="AA106" s="10">
        <v>0.04</v>
      </c>
      <c r="AB106" s="10">
        <v>0.14000000000000001</v>
      </c>
      <c r="AC106" s="10">
        <v>0.01</v>
      </c>
      <c r="AI106" s="15"/>
    </row>
    <row r="107" spans="2:35" ht="21" customHeight="1" x14ac:dyDescent="0.25">
      <c r="B107" s="17" t="s">
        <v>295</v>
      </c>
      <c r="C107" s="9"/>
      <c r="D107" s="10">
        <v>7.8999999999999995</v>
      </c>
      <c r="E107" s="10">
        <v>0.46666666666666662</v>
      </c>
      <c r="F107" s="11">
        <v>5.5666666666666664</v>
      </c>
      <c r="G107" s="12">
        <v>631.33333333333337</v>
      </c>
      <c r="H107" s="12">
        <v>441.93333333333334</v>
      </c>
      <c r="I107" s="12">
        <v>60.666666666666664</v>
      </c>
      <c r="J107" s="12">
        <v>29</v>
      </c>
      <c r="K107" s="12">
        <v>5.333333333333333</v>
      </c>
      <c r="L107" s="12">
        <v>63</v>
      </c>
      <c r="M107" s="12">
        <v>35</v>
      </c>
      <c r="N107" s="12">
        <v>31</v>
      </c>
      <c r="O107" s="12">
        <v>3</v>
      </c>
      <c r="P107" s="13">
        <v>9.7000000000000003E-3</v>
      </c>
      <c r="Q107" s="13">
        <v>9.0000000000000011E-3</v>
      </c>
      <c r="R107" s="13">
        <v>0.11666666666666667</v>
      </c>
      <c r="S107" s="13">
        <v>1.2666666666666666E-2</v>
      </c>
      <c r="T107" s="13">
        <v>0</v>
      </c>
      <c r="U107" s="13">
        <v>0</v>
      </c>
      <c r="V107" s="13">
        <v>1E-3</v>
      </c>
      <c r="W107" s="13">
        <v>1E-3</v>
      </c>
      <c r="X107" s="12">
        <v>292.8</v>
      </c>
      <c r="Y107" s="12">
        <v>30</v>
      </c>
      <c r="Z107" s="10">
        <v>8.3333333333333329E-2</v>
      </c>
      <c r="AA107" s="10">
        <v>6.3333333333333339E-2</v>
      </c>
      <c r="AB107" s="10">
        <v>0.13333333333333333</v>
      </c>
      <c r="AC107" s="10">
        <v>0.13500000000000001</v>
      </c>
      <c r="AI107" s="15"/>
    </row>
    <row r="108" spans="2:35" ht="21" customHeight="1" x14ac:dyDescent="0.25">
      <c r="B108" s="17" t="s">
        <v>296</v>
      </c>
      <c r="C108" s="9"/>
      <c r="D108" s="10">
        <v>8.1399999999999988</v>
      </c>
      <c r="E108" s="10">
        <v>0.5</v>
      </c>
      <c r="F108" s="11">
        <v>2.8200000000000003</v>
      </c>
      <c r="G108" s="12">
        <v>298.8</v>
      </c>
      <c r="H108" s="12">
        <v>209.16</v>
      </c>
      <c r="I108" s="12">
        <v>31.2</v>
      </c>
      <c r="J108" s="12">
        <v>16.399999999999999</v>
      </c>
      <c r="K108" s="12">
        <v>2</v>
      </c>
      <c r="L108" s="12">
        <v>26.333333333333332</v>
      </c>
      <c r="M108" s="12">
        <v>12</v>
      </c>
      <c r="N108" s="12">
        <v>20</v>
      </c>
      <c r="O108" s="12">
        <v>2</v>
      </c>
      <c r="P108" s="13">
        <v>0.50386666666666668</v>
      </c>
      <c r="Q108" s="13">
        <v>1.6115999999999998E-2</v>
      </c>
      <c r="R108" s="13">
        <v>7.8574000000000005E-2</v>
      </c>
      <c r="S108" s="13">
        <v>2E-3</v>
      </c>
      <c r="T108" s="13">
        <v>6.6666666666666664E-4</v>
      </c>
      <c r="U108" s="13">
        <v>0</v>
      </c>
      <c r="V108" s="13">
        <v>3.3333333333333332E-4</v>
      </c>
      <c r="W108" s="13">
        <v>0</v>
      </c>
      <c r="X108" s="12">
        <v>123.62666666666667</v>
      </c>
      <c r="Y108" s="12">
        <v>11.666666666666666</v>
      </c>
      <c r="Z108" s="10">
        <v>6.9999999999999993E-2</v>
      </c>
      <c r="AA108" s="10">
        <v>7.3999999999999996E-2</v>
      </c>
      <c r="AB108" s="10">
        <v>0.19600000000000001</v>
      </c>
      <c r="AC108" s="10">
        <v>0.25</v>
      </c>
      <c r="AI108" s="15"/>
    </row>
    <row r="109" spans="2:35" ht="21" customHeight="1" x14ac:dyDescent="0.25">
      <c r="B109" s="17" t="s">
        <v>297</v>
      </c>
      <c r="C109" s="9"/>
      <c r="D109" s="10">
        <v>7.9069999999999983</v>
      </c>
      <c r="E109" s="10">
        <v>0.25999999999999995</v>
      </c>
      <c r="F109" s="11">
        <v>1.33</v>
      </c>
      <c r="G109" s="12">
        <v>444.2</v>
      </c>
      <c r="H109" s="12">
        <v>310.94</v>
      </c>
      <c r="I109" s="12">
        <v>65.099999999999994</v>
      </c>
      <c r="J109" s="12">
        <v>33.1</v>
      </c>
      <c r="K109" s="12">
        <v>3.2</v>
      </c>
      <c r="L109" s="12">
        <v>21.25</v>
      </c>
      <c r="M109" s="12">
        <v>9.25</v>
      </c>
      <c r="N109" s="12">
        <v>64.75</v>
      </c>
      <c r="O109" s="12">
        <v>2</v>
      </c>
      <c r="P109" s="13">
        <v>9.0000000000000011E-3</v>
      </c>
      <c r="Q109" s="13">
        <v>6.6E-3</v>
      </c>
      <c r="R109" s="13">
        <v>0.02</v>
      </c>
      <c r="S109" s="13">
        <v>2.7000000000000001E-3</v>
      </c>
      <c r="T109" s="13">
        <v>1E-3</v>
      </c>
      <c r="U109" s="13">
        <v>0</v>
      </c>
      <c r="V109" s="13">
        <v>2.5000000000000001E-4</v>
      </c>
      <c r="W109" s="13">
        <v>7.5000000000000002E-4</v>
      </c>
      <c r="X109" s="12">
        <v>131.15</v>
      </c>
      <c r="Y109" s="12">
        <v>9</v>
      </c>
      <c r="Z109" s="10">
        <v>1.4444444444444446E-2</v>
      </c>
      <c r="AA109" s="10">
        <v>3.0000000000000006E-2</v>
      </c>
      <c r="AB109" s="10">
        <v>0.29099999999999998</v>
      </c>
      <c r="AC109" s="10">
        <v>0.01</v>
      </c>
      <c r="AI109" s="15"/>
    </row>
  </sheetData>
  <conditionalFormatting sqref="E4:E109">
    <cfRule type="cellIs" dxfId="29" priority="5" operator="greaterThan">
      <formula>1</formula>
    </cfRule>
  </conditionalFormatting>
  <conditionalFormatting sqref="I4:I109">
    <cfRule type="cellIs" dxfId="28" priority="4" operator="greaterThan">
      <formula>250</formula>
    </cfRule>
  </conditionalFormatting>
  <conditionalFormatting sqref="K4:K109">
    <cfRule type="cellIs" dxfId="27" priority="3" operator="greaterThan">
      <formula>50</formula>
    </cfRule>
  </conditionalFormatting>
  <conditionalFormatting sqref="S4:S109">
    <cfRule type="cellIs" dxfId="26" priority="2" operator="greaterThan">
      <formula>0.05</formula>
    </cfRule>
  </conditionalFormatting>
  <conditionalFormatting sqref="N4:N109">
    <cfRule type="cellIs" dxfId="25" priority="1" operator="greaterThan">
      <formula>200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AE25-AE04-499F-8B80-AC96B6C58515}">
  <dimension ref="A1:AC26"/>
  <sheetViews>
    <sheetView zoomScale="80" zoomScaleNormal="80" workbookViewId="0">
      <selection activeCell="AD1" sqref="AD1:AD1048576"/>
    </sheetView>
  </sheetViews>
  <sheetFormatPr defaultColWidth="6.7109375" defaultRowHeight="14.1" customHeight="1" x14ac:dyDescent="0.2"/>
  <cols>
    <col min="1" max="1" width="4.85546875" style="5" customWidth="1"/>
    <col min="2" max="2" width="52" style="5" customWidth="1"/>
    <col min="3" max="3" width="6" style="5" bestFit="1" customWidth="1"/>
    <col min="4" max="6" width="9.140625" style="5" customWidth="1"/>
    <col min="7" max="15" width="9.140625" style="14" customWidth="1"/>
    <col min="16" max="29" width="9.140625" style="5" customWidth="1"/>
    <col min="30" max="16384" width="6.7109375" style="5"/>
  </cols>
  <sheetData>
    <row r="1" spans="1:29" ht="40.5" customHeight="1" x14ac:dyDescent="0.3">
      <c r="A1" s="1"/>
      <c r="B1" s="2" t="s">
        <v>0</v>
      </c>
      <c r="C1" s="1"/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</row>
    <row r="2" spans="1:29" ht="60" customHeight="1" x14ac:dyDescent="0.2">
      <c r="A2" s="1"/>
      <c r="B2" s="6" t="s">
        <v>122</v>
      </c>
      <c r="C2" s="1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</row>
    <row r="3" spans="1:29" s="20" customFormat="1" ht="15.75" customHeight="1" x14ac:dyDescent="0.25">
      <c r="A3" s="21"/>
      <c r="B3" s="22"/>
      <c r="C3" s="21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29" s="7" customFormat="1" ht="21" customHeight="1" x14ac:dyDescent="0.25">
      <c r="B4" s="17" t="s">
        <v>94</v>
      </c>
      <c r="C4" s="9"/>
      <c r="D4" s="10">
        <v>7.7455333333333334</v>
      </c>
      <c r="E4" s="10">
        <v>0.42799999999999988</v>
      </c>
      <c r="F4" s="11">
        <v>6.2</v>
      </c>
      <c r="G4" s="12">
        <v>301.98666666666668</v>
      </c>
      <c r="H4" s="12">
        <v>211.39066666666668</v>
      </c>
      <c r="I4" s="12">
        <v>59.376466666666673</v>
      </c>
      <c r="J4" s="12">
        <v>31.224799999999998</v>
      </c>
      <c r="K4" s="12">
        <v>4.2953333333333337</v>
      </c>
      <c r="L4" s="12">
        <v>15.91</v>
      </c>
      <c r="M4" s="12">
        <v>6.0924999999999994</v>
      </c>
      <c r="N4" s="12">
        <v>45.076666666666675</v>
      </c>
      <c r="O4" s="12">
        <v>3.9380000000000002</v>
      </c>
      <c r="P4" s="13" t="s">
        <v>34</v>
      </c>
      <c r="Q4" s="13">
        <v>1.466466666666667E-2</v>
      </c>
      <c r="R4" s="13">
        <v>3.4705999999999994E-2</v>
      </c>
      <c r="S4" s="13">
        <v>1.1013133333333334E-2</v>
      </c>
      <c r="T4" s="13" t="s">
        <v>34</v>
      </c>
      <c r="U4" s="13" t="s">
        <v>34</v>
      </c>
      <c r="V4" s="13" t="s">
        <v>34</v>
      </c>
      <c r="W4" s="13" t="s">
        <v>34</v>
      </c>
      <c r="X4" s="12">
        <v>36.295000000000002</v>
      </c>
      <c r="Y4" s="12">
        <v>6.5160416666666663</v>
      </c>
      <c r="Z4" s="10">
        <v>0.31389999999999996</v>
      </c>
      <c r="AA4" s="10">
        <v>0.11986666666666669</v>
      </c>
      <c r="AB4" s="10" t="s">
        <v>36</v>
      </c>
      <c r="AC4" s="10">
        <v>5.3733333333333334E-2</v>
      </c>
    </row>
    <row r="5" spans="1:29" s="7" customFormat="1" ht="21" customHeight="1" x14ac:dyDescent="0.25">
      <c r="B5" s="17" t="s">
        <v>95</v>
      </c>
      <c r="C5" s="9"/>
      <c r="D5" s="10">
        <v>7.8320000000000007</v>
      </c>
      <c r="E5" s="10">
        <v>0.7</v>
      </c>
      <c r="F5" s="11">
        <v>1</v>
      </c>
      <c r="G5" s="12">
        <v>231.2</v>
      </c>
      <c r="H5" s="12">
        <v>161.83999999999997</v>
      </c>
      <c r="I5" s="12">
        <v>49.603999999999999</v>
      </c>
      <c r="J5" s="12">
        <v>8.7190000000000012</v>
      </c>
      <c r="K5" s="12">
        <v>5.4119999999999999</v>
      </c>
      <c r="L5" s="12">
        <v>9.8140000000000001</v>
      </c>
      <c r="M5" s="12">
        <v>7.742</v>
      </c>
      <c r="N5" s="12">
        <v>30.54</v>
      </c>
      <c r="O5" s="12">
        <v>1.387</v>
      </c>
      <c r="P5" s="13" t="s">
        <v>34</v>
      </c>
      <c r="Q5" s="13">
        <v>4.6429999999999999E-2</v>
      </c>
      <c r="R5" s="13">
        <v>4.0530000000000004E-2</v>
      </c>
      <c r="S5" s="13">
        <v>5.0000000000000001E-3</v>
      </c>
      <c r="T5" s="13">
        <v>1.0809999999999999E-3</v>
      </c>
      <c r="U5" s="13" t="s">
        <v>34</v>
      </c>
      <c r="V5" s="13" t="s">
        <v>34</v>
      </c>
      <c r="W5" s="13">
        <v>3.0999999999999999E-3</v>
      </c>
      <c r="X5" s="12">
        <v>31.964000000000002</v>
      </c>
      <c r="Y5" s="12">
        <v>5.679333333333334</v>
      </c>
      <c r="Z5" s="10">
        <v>0.05</v>
      </c>
      <c r="AA5" s="10">
        <v>5.5000000000000007E-2</v>
      </c>
      <c r="AB5" s="10">
        <v>0.17499999999999999</v>
      </c>
      <c r="AC5" s="10" t="s">
        <v>36</v>
      </c>
    </row>
    <row r="6" spans="1:29" s="7" customFormat="1" ht="21" customHeight="1" x14ac:dyDescent="0.25">
      <c r="B6" s="17" t="s">
        <v>96</v>
      </c>
      <c r="C6" s="9"/>
      <c r="D6" s="10">
        <v>7.5103333333333326</v>
      </c>
      <c r="E6" s="10">
        <v>0.66600000000000004</v>
      </c>
      <c r="F6" s="11">
        <v>6.1833333333333336</v>
      </c>
      <c r="G6" s="12">
        <v>284.1516666666667</v>
      </c>
      <c r="H6" s="12">
        <v>198.90616666666668</v>
      </c>
      <c r="I6" s="12">
        <v>64.132333333333335</v>
      </c>
      <c r="J6" s="12">
        <v>21.085000000000001</v>
      </c>
      <c r="K6" s="12">
        <v>16.528333333333332</v>
      </c>
      <c r="L6" s="12">
        <v>9.0050000000000008</v>
      </c>
      <c r="M6" s="12">
        <v>8.2430000000000003</v>
      </c>
      <c r="N6" s="12">
        <v>38.673333333333339</v>
      </c>
      <c r="O6" s="12">
        <v>1.383</v>
      </c>
      <c r="P6" s="13" t="s">
        <v>34</v>
      </c>
      <c r="Q6" s="13">
        <v>6.3672000000000006E-2</v>
      </c>
      <c r="R6" s="13">
        <v>5.1491666666666672E-2</v>
      </c>
      <c r="S6" s="13">
        <v>1.3915833333333334E-2</v>
      </c>
      <c r="T6" s="13" t="s">
        <v>34</v>
      </c>
      <c r="U6" s="13" t="s">
        <v>34</v>
      </c>
      <c r="V6" s="13">
        <v>1.0480000000000001E-3</v>
      </c>
      <c r="W6" s="13" t="s">
        <v>34</v>
      </c>
      <c r="X6" s="12">
        <v>36.721999999999994</v>
      </c>
      <c r="Y6" s="12">
        <v>5.6858333333333331</v>
      </c>
      <c r="Z6" s="10">
        <v>4.9999999999999996E-2</v>
      </c>
      <c r="AA6" s="10">
        <v>4.8333333333333339E-2</v>
      </c>
      <c r="AB6" s="10">
        <v>5.7500000000000002E-2</v>
      </c>
      <c r="AC6" s="10">
        <v>6.4799999999999996E-2</v>
      </c>
    </row>
    <row r="7" spans="1:29" s="7" customFormat="1" ht="21" customHeight="1" x14ac:dyDescent="0.25">
      <c r="B7" s="17" t="s">
        <v>97</v>
      </c>
      <c r="C7" s="9"/>
      <c r="D7" s="10">
        <v>7.641</v>
      </c>
      <c r="E7" s="10">
        <v>0.33</v>
      </c>
      <c r="F7" s="11">
        <v>2.25</v>
      </c>
      <c r="G7" s="12">
        <v>290.89999999999998</v>
      </c>
      <c r="H7" s="12">
        <v>203.62999999999997</v>
      </c>
      <c r="I7" s="12">
        <v>57.612499999999997</v>
      </c>
      <c r="J7" s="12">
        <v>32.006999999999998</v>
      </c>
      <c r="K7" s="12">
        <v>3.3425000000000002</v>
      </c>
      <c r="L7" s="12">
        <v>15.91</v>
      </c>
      <c r="M7" s="12">
        <v>6.0924999999999994</v>
      </c>
      <c r="N7" s="12">
        <v>45.076666666666675</v>
      </c>
      <c r="O7" s="12">
        <v>3.9380000000000002</v>
      </c>
      <c r="P7" s="13" t="s">
        <v>34</v>
      </c>
      <c r="Q7" s="13">
        <v>1.2675000000000001E-2</v>
      </c>
      <c r="R7" s="13">
        <v>0.107015</v>
      </c>
      <c r="S7" s="13">
        <v>1.0748000000000001E-2</v>
      </c>
      <c r="T7" s="13" t="s">
        <v>34</v>
      </c>
      <c r="U7" s="13" t="s">
        <v>34</v>
      </c>
      <c r="V7" s="13" t="s">
        <v>34</v>
      </c>
      <c r="W7" s="13" t="s">
        <v>34</v>
      </c>
      <c r="X7" s="12">
        <v>36.295000000000002</v>
      </c>
      <c r="Y7" s="12">
        <v>6.5160416666666663</v>
      </c>
      <c r="Z7" s="10">
        <v>0.32565</v>
      </c>
      <c r="AA7" s="10">
        <v>7.0000000000000007E-2</v>
      </c>
      <c r="AB7" s="10">
        <v>5.1999999999999998E-2</v>
      </c>
      <c r="AC7" s="10">
        <v>0.10450000000000001</v>
      </c>
    </row>
    <row r="8" spans="1:29" s="7" customFormat="1" ht="21" customHeight="1" x14ac:dyDescent="0.25">
      <c r="B8" s="17" t="s">
        <v>99</v>
      </c>
      <c r="C8" s="9"/>
      <c r="D8" s="10">
        <v>7.6400000000000006</v>
      </c>
      <c r="E8" s="10">
        <v>0.64500000000000002</v>
      </c>
      <c r="F8" s="11">
        <v>1</v>
      </c>
      <c r="G8" s="12">
        <v>232.35</v>
      </c>
      <c r="H8" s="12">
        <v>162.64499999999998</v>
      </c>
      <c r="I8" s="12">
        <v>48.948999999999998</v>
      </c>
      <c r="J8" s="12">
        <v>8.5549999999999997</v>
      </c>
      <c r="K8" s="12">
        <v>8.1820000000000004</v>
      </c>
      <c r="L8" s="12">
        <v>9.173</v>
      </c>
      <c r="M8" s="12">
        <v>7.8440000000000003</v>
      </c>
      <c r="N8" s="12">
        <v>30.56</v>
      </c>
      <c r="O8" s="12">
        <v>1.425</v>
      </c>
      <c r="P8" s="13" t="s">
        <v>34</v>
      </c>
      <c r="Q8" s="13">
        <v>2.4074999999999999E-2</v>
      </c>
      <c r="R8" s="13">
        <v>4.0364999999999998E-2</v>
      </c>
      <c r="S8" s="13">
        <v>5.0000000000000001E-3</v>
      </c>
      <c r="T8" s="13" t="s">
        <v>34</v>
      </c>
      <c r="U8" s="13" t="s">
        <v>34</v>
      </c>
      <c r="V8" s="13" t="s">
        <v>34</v>
      </c>
      <c r="W8" s="13">
        <v>2.1120000000000002E-3</v>
      </c>
      <c r="X8" s="12">
        <v>29.646000000000001</v>
      </c>
      <c r="Y8" s="12">
        <v>5.5615833333333331</v>
      </c>
      <c r="Z8" s="10">
        <v>0.05</v>
      </c>
      <c r="AA8" s="10">
        <v>0.13</v>
      </c>
      <c r="AB8" s="10">
        <v>0.29599999999999999</v>
      </c>
      <c r="AC8" s="10" t="s">
        <v>36</v>
      </c>
    </row>
    <row r="9" spans="1:29" s="7" customFormat="1" ht="21" customHeight="1" x14ac:dyDescent="0.25">
      <c r="B9" s="17" t="s">
        <v>124</v>
      </c>
      <c r="C9" s="9"/>
      <c r="D9" s="10">
        <v>7.8199999999999994</v>
      </c>
      <c r="E9" s="10">
        <v>0.28888888888888892</v>
      </c>
      <c r="F9" s="11">
        <v>0.88888888888888884</v>
      </c>
      <c r="G9" s="12">
        <v>1111.1111111111111</v>
      </c>
      <c r="H9" s="12">
        <v>777.77777777777783</v>
      </c>
      <c r="I9" s="12">
        <v>247</v>
      </c>
      <c r="J9" s="12">
        <v>47.777777777777779</v>
      </c>
      <c r="K9" s="12">
        <v>20.666666666666668</v>
      </c>
      <c r="L9" s="12">
        <v>52.333333333333336</v>
      </c>
      <c r="M9" s="12">
        <v>27.666666666666668</v>
      </c>
      <c r="N9" s="12">
        <v>169.33333333333334</v>
      </c>
      <c r="O9" s="12">
        <v>6.666666666666667</v>
      </c>
      <c r="P9" s="13">
        <v>1.7366666666666666E-2</v>
      </c>
      <c r="Q9" s="13">
        <v>3.9888888888888883E-2</v>
      </c>
      <c r="R9" s="13">
        <v>9.1111111111111115E-3</v>
      </c>
      <c r="S9" s="13">
        <v>4.7777777777777775E-3</v>
      </c>
      <c r="T9" s="13">
        <v>3.3333333333333335E-3</v>
      </c>
      <c r="U9" s="13">
        <v>0</v>
      </c>
      <c r="V9" s="13">
        <v>0</v>
      </c>
      <c r="W9" s="13">
        <v>1.3333333333333333E-3</v>
      </c>
      <c r="X9" s="12">
        <v>230.98666666666668</v>
      </c>
      <c r="Y9" s="12">
        <v>24.666666666666668</v>
      </c>
      <c r="Z9" s="10">
        <v>1.666666666666667E-2</v>
      </c>
      <c r="AA9" s="10">
        <v>0.18555555555555556</v>
      </c>
      <c r="AB9" s="10">
        <v>0.18222222222222217</v>
      </c>
      <c r="AC9" s="10">
        <v>0.01</v>
      </c>
    </row>
    <row r="10" spans="1:29" s="7" customFormat="1" ht="21" customHeight="1" x14ac:dyDescent="0.25">
      <c r="B10" s="17" t="s">
        <v>98</v>
      </c>
      <c r="C10" s="9"/>
      <c r="D10" s="10">
        <v>7.4664000000000001</v>
      </c>
      <c r="E10" s="10">
        <v>0.45600000000000007</v>
      </c>
      <c r="F10" s="11">
        <v>2.8</v>
      </c>
      <c r="G10" s="12">
        <v>239.16</v>
      </c>
      <c r="H10" s="12">
        <v>167.41199999999998</v>
      </c>
      <c r="I10" s="12">
        <v>52.308199999999999</v>
      </c>
      <c r="J10" s="12">
        <v>13.439400000000001</v>
      </c>
      <c r="K10" s="12">
        <v>5.3868</v>
      </c>
      <c r="L10" s="12">
        <v>8.7746666666666666</v>
      </c>
      <c r="M10" s="12">
        <v>7.9276666666666671</v>
      </c>
      <c r="N10" s="12">
        <v>34.26</v>
      </c>
      <c r="O10" s="12">
        <v>1.5859999999999999</v>
      </c>
      <c r="P10" s="13" t="s">
        <v>34</v>
      </c>
      <c r="Q10" s="13">
        <v>1.2868000000000001E-2</v>
      </c>
      <c r="R10" s="13">
        <v>2.9004000000000002E-2</v>
      </c>
      <c r="S10" s="13">
        <v>5.0000000000000001E-3</v>
      </c>
      <c r="T10" s="13" t="s">
        <v>34</v>
      </c>
      <c r="U10" s="13" t="s">
        <v>34</v>
      </c>
      <c r="V10" s="13" t="s">
        <v>34</v>
      </c>
      <c r="W10" s="13">
        <v>1.6825000000000002E-3</v>
      </c>
      <c r="X10" s="12">
        <v>32.370666666666665</v>
      </c>
      <c r="Y10" s="12">
        <v>5.4968611111111114</v>
      </c>
      <c r="Z10" s="10">
        <v>0.05</v>
      </c>
      <c r="AA10" s="10">
        <v>9.8000000000000004E-2</v>
      </c>
      <c r="AB10" s="10" t="s">
        <v>36</v>
      </c>
      <c r="AC10" s="10">
        <v>0.1241</v>
      </c>
    </row>
    <row r="11" spans="1:29" s="7" customFormat="1" ht="21" customHeight="1" x14ac:dyDescent="0.25">
      <c r="B11" s="17" t="s">
        <v>100</v>
      </c>
      <c r="C11" s="9"/>
      <c r="D11" s="10">
        <v>7.1585999999999999</v>
      </c>
      <c r="E11" s="10">
        <v>0.70399999999999996</v>
      </c>
      <c r="F11" s="11">
        <v>2.46</v>
      </c>
      <c r="G11" s="12">
        <v>322.06599999999997</v>
      </c>
      <c r="H11" s="12">
        <v>225.44619999999998</v>
      </c>
      <c r="I11" s="12">
        <v>65.169799999999995</v>
      </c>
      <c r="J11" s="12">
        <v>12.958400000000001</v>
      </c>
      <c r="K11" s="12">
        <v>2.7492000000000001</v>
      </c>
      <c r="L11" s="12">
        <v>10.450000000000001</v>
      </c>
      <c r="M11" s="12">
        <v>6.5823333333333336</v>
      </c>
      <c r="N11" s="12">
        <v>57.373333333333335</v>
      </c>
      <c r="O11" s="12">
        <v>3.754</v>
      </c>
      <c r="P11" s="13" t="s">
        <v>34</v>
      </c>
      <c r="Q11" s="13">
        <v>0.01</v>
      </c>
      <c r="R11" s="13">
        <v>1.1098E-2</v>
      </c>
      <c r="S11" s="13">
        <v>5.9535999999999999E-3</v>
      </c>
      <c r="T11" s="13" t="s">
        <v>34</v>
      </c>
      <c r="U11" s="13" t="s">
        <v>34</v>
      </c>
      <c r="V11" s="13" t="s">
        <v>34</v>
      </c>
      <c r="W11" s="13">
        <v>2.9020000000000001E-3</v>
      </c>
      <c r="X11" s="12">
        <v>48.881333333333338</v>
      </c>
      <c r="Y11" s="12">
        <v>5.355138888888888</v>
      </c>
      <c r="Z11" s="10">
        <v>0.05</v>
      </c>
      <c r="AA11" s="10">
        <v>0.04</v>
      </c>
      <c r="AB11" s="10" t="s">
        <v>36</v>
      </c>
      <c r="AC11" s="10" t="s">
        <v>36</v>
      </c>
    </row>
    <row r="12" spans="1:29" s="7" customFormat="1" ht="21" customHeight="1" x14ac:dyDescent="0.25">
      <c r="B12" s="17" t="s">
        <v>125</v>
      </c>
      <c r="C12" s="9"/>
      <c r="D12" s="10">
        <v>8.2100000000000009</v>
      </c>
      <c r="E12" s="10">
        <v>0.26666666666666666</v>
      </c>
      <c r="F12" s="11">
        <v>1.4666666666666668</v>
      </c>
      <c r="G12" s="12">
        <v>251.66666666666666</v>
      </c>
      <c r="H12" s="12">
        <v>176.16666666666666</v>
      </c>
      <c r="I12" s="12">
        <v>44.666666666666664</v>
      </c>
      <c r="J12" s="12">
        <v>7</v>
      </c>
      <c r="K12" s="12">
        <v>9</v>
      </c>
      <c r="L12" s="12">
        <v>9.5</v>
      </c>
      <c r="M12" s="12">
        <v>8.5</v>
      </c>
      <c r="N12" s="12">
        <v>33.5</v>
      </c>
      <c r="O12" s="12">
        <v>2</v>
      </c>
      <c r="P12" s="13">
        <v>7.5000000000000002E-4</v>
      </c>
      <c r="Q12" s="13">
        <v>5.0000000000000001E-3</v>
      </c>
      <c r="R12" s="13">
        <v>5.6666666666666671E-3</v>
      </c>
      <c r="S12" s="13">
        <v>2E-3</v>
      </c>
      <c r="T12" s="13">
        <v>0</v>
      </c>
      <c r="U12" s="13">
        <v>0</v>
      </c>
      <c r="V12" s="13">
        <v>0</v>
      </c>
      <c r="W12" s="13">
        <v>1E-3</v>
      </c>
      <c r="X12" s="12">
        <v>81.740000000000009</v>
      </c>
      <c r="Y12" s="12">
        <v>6</v>
      </c>
      <c r="Z12" s="10">
        <v>0.01</v>
      </c>
      <c r="AA12" s="10">
        <v>0.27333333333333332</v>
      </c>
      <c r="AB12" s="10">
        <v>4.3333333333333335E-2</v>
      </c>
      <c r="AC12" s="10">
        <v>0.01</v>
      </c>
    </row>
    <row r="13" spans="1:29" s="7" customFormat="1" ht="21" customHeight="1" x14ac:dyDescent="0.25">
      <c r="B13" s="17" t="s">
        <v>126</v>
      </c>
      <c r="C13" s="9"/>
      <c r="D13" s="10">
        <v>8.14</v>
      </c>
      <c r="E13" s="10">
        <v>0.30000000000000004</v>
      </c>
      <c r="F13" s="11">
        <v>0.5</v>
      </c>
      <c r="G13" s="12">
        <v>270.5</v>
      </c>
      <c r="H13" s="12">
        <v>189.35</v>
      </c>
      <c r="I13" s="12">
        <v>52</v>
      </c>
      <c r="J13" s="12">
        <v>9</v>
      </c>
      <c r="K13" s="12">
        <v>9.5</v>
      </c>
      <c r="L13" s="12">
        <v>10</v>
      </c>
      <c r="M13" s="12">
        <v>9</v>
      </c>
      <c r="N13" s="12">
        <v>47</v>
      </c>
      <c r="O13" s="12">
        <v>2</v>
      </c>
      <c r="P13" s="13">
        <v>1.8E-3</v>
      </c>
      <c r="Q13" s="13">
        <v>2.6499999999999999E-2</v>
      </c>
      <c r="R13" s="13">
        <v>9.0000000000000011E-3</v>
      </c>
      <c r="S13" s="13">
        <v>2E-3</v>
      </c>
      <c r="T13" s="13">
        <v>0</v>
      </c>
      <c r="U13" s="13">
        <v>0</v>
      </c>
      <c r="V13" s="13">
        <v>0</v>
      </c>
      <c r="W13" s="13">
        <v>0</v>
      </c>
      <c r="X13" s="12">
        <v>65.88</v>
      </c>
      <c r="Y13" s="12">
        <v>6</v>
      </c>
      <c r="Z13" s="10">
        <v>0.01</v>
      </c>
      <c r="AA13" s="10">
        <v>0.28499999999999998</v>
      </c>
      <c r="AB13" s="10">
        <v>0.04</v>
      </c>
      <c r="AC13" s="10">
        <v>0.01</v>
      </c>
    </row>
    <row r="14" spans="1:29" s="7" customFormat="1" ht="21" customHeight="1" x14ac:dyDescent="0.25">
      <c r="B14" s="17" t="s">
        <v>101</v>
      </c>
      <c r="C14" s="9"/>
      <c r="D14" s="10">
        <v>7.5542499999999997</v>
      </c>
      <c r="E14" s="10">
        <v>0.92</v>
      </c>
      <c r="F14" s="11">
        <v>3.35</v>
      </c>
      <c r="G14" s="12">
        <v>729.11500000000001</v>
      </c>
      <c r="H14" s="12">
        <v>510.38049999999998</v>
      </c>
      <c r="I14" s="12">
        <v>135.26875000000001</v>
      </c>
      <c r="J14" s="12">
        <v>25.335999999999999</v>
      </c>
      <c r="K14" s="12">
        <v>10.280666666666667</v>
      </c>
      <c r="L14" s="12">
        <v>29.909999999999997</v>
      </c>
      <c r="M14" s="12">
        <v>27.259999999999998</v>
      </c>
      <c r="N14" s="12">
        <v>155.29500000000002</v>
      </c>
      <c r="O14" s="12">
        <v>8.7520000000000007</v>
      </c>
      <c r="P14" s="13" t="s">
        <v>34</v>
      </c>
      <c r="Q14" s="13">
        <v>6.3967499999999997E-2</v>
      </c>
      <c r="R14" s="13">
        <v>9.265749999999999E-2</v>
      </c>
      <c r="S14" s="13">
        <v>5.0000000000000001E-3</v>
      </c>
      <c r="T14" s="13">
        <v>1.0295E-3</v>
      </c>
      <c r="U14" s="13" t="s">
        <v>34</v>
      </c>
      <c r="V14" s="13" t="s">
        <v>34</v>
      </c>
      <c r="W14" s="13">
        <v>1.2200000000000002E-3</v>
      </c>
      <c r="X14" s="12">
        <v>96.501999999999995</v>
      </c>
      <c r="Y14" s="12">
        <v>18.83583333333333</v>
      </c>
      <c r="Z14" s="10">
        <v>0.05</v>
      </c>
      <c r="AA14" s="10">
        <v>6.25E-2</v>
      </c>
      <c r="AB14" s="10" t="s">
        <v>36</v>
      </c>
      <c r="AC14" s="10" t="s">
        <v>36</v>
      </c>
    </row>
    <row r="15" spans="1:29" s="7" customFormat="1" ht="21" customHeight="1" x14ac:dyDescent="0.25">
      <c r="B15" s="17" t="s">
        <v>127</v>
      </c>
      <c r="C15" s="9"/>
      <c r="D15" s="10">
        <v>8.0184210526315791</v>
      </c>
      <c r="E15" s="10">
        <v>0.23157894736842102</v>
      </c>
      <c r="F15" s="11">
        <v>1.2526315789473685</v>
      </c>
      <c r="G15" s="12">
        <v>1016.6842105263158</v>
      </c>
      <c r="H15" s="12">
        <v>711.67894736842106</v>
      </c>
      <c r="I15" s="12">
        <v>204.57894736842104</v>
      </c>
      <c r="J15" s="12">
        <v>55.157894736842103</v>
      </c>
      <c r="K15" s="12">
        <v>16.789473684210527</v>
      </c>
      <c r="L15" s="12">
        <v>43.5</v>
      </c>
      <c r="M15" s="12">
        <v>21.75</v>
      </c>
      <c r="N15" s="12">
        <v>162</v>
      </c>
      <c r="O15" s="12">
        <v>6.125</v>
      </c>
      <c r="P15" s="13">
        <v>2.0049999999999998E-2</v>
      </c>
      <c r="Q15" s="13">
        <v>9.3684210526315797E-3</v>
      </c>
      <c r="R15" s="13">
        <v>1.2736842105263158E-2</v>
      </c>
      <c r="S15" s="13">
        <v>2.9473684210526317E-3</v>
      </c>
      <c r="T15" s="13">
        <v>2.2500000000000003E-3</v>
      </c>
      <c r="U15" s="13">
        <v>0</v>
      </c>
      <c r="V15" s="13">
        <v>0</v>
      </c>
      <c r="W15" s="13">
        <v>8.7500000000000002E-4</v>
      </c>
      <c r="X15" s="12">
        <v>241.56</v>
      </c>
      <c r="Y15" s="12">
        <v>19.75</v>
      </c>
      <c r="Z15" s="10">
        <v>1.578947368421053E-2</v>
      </c>
      <c r="AA15" s="10">
        <v>0.1226315789473684</v>
      </c>
      <c r="AB15" s="10">
        <v>0.2157894736842105</v>
      </c>
      <c r="AC15" s="10">
        <v>9.9999999999999985E-3</v>
      </c>
    </row>
    <row r="16" spans="1:29" s="7" customFormat="1" ht="21" customHeight="1" x14ac:dyDescent="0.25">
      <c r="B16" s="17" t="s">
        <v>128</v>
      </c>
      <c r="C16" s="9"/>
      <c r="D16" s="10">
        <v>8.3249999999999993</v>
      </c>
      <c r="E16" s="10">
        <v>0.27500000000000002</v>
      </c>
      <c r="F16" s="11">
        <v>1.075</v>
      </c>
      <c r="G16" s="12">
        <v>655</v>
      </c>
      <c r="H16" s="12">
        <v>458.5</v>
      </c>
      <c r="I16" s="12">
        <v>129.5</v>
      </c>
      <c r="J16" s="12">
        <v>22.25</v>
      </c>
      <c r="K16" s="12">
        <v>6.5</v>
      </c>
      <c r="L16" s="12">
        <v>25.5</v>
      </c>
      <c r="M16" s="12">
        <v>15.5</v>
      </c>
      <c r="N16" s="12">
        <v>85.5</v>
      </c>
      <c r="O16" s="12">
        <v>6</v>
      </c>
      <c r="P16" s="13">
        <v>9.6500000000000006E-3</v>
      </c>
      <c r="Q16" s="13">
        <v>5.7500000000000002E-2</v>
      </c>
      <c r="R16" s="13">
        <v>1.15E-2</v>
      </c>
      <c r="S16" s="13">
        <v>2E-3</v>
      </c>
      <c r="T16" s="13">
        <v>0</v>
      </c>
      <c r="U16" s="13">
        <v>0</v>
      </c>
      <c r="V16" s="13">
        <v>0</v>
      </c>
      <c r="W16" s="13">
        <v>2.5000000000000001E-3</v>
      </c>
      <c r="X16" s="12">
        <v>163.47999999999999</v>
      </c>
      <c r="Y16" s="12">
        <v>12.5</v>
      </c>
      <c r="Z16" s="10">
        <v>0.01</v>
      </c>
      <c r="AA16" s="10">
        <v>3.0000000000000002E-2</v>
      </c>
      <c r="AB16" s="10">
        <v>0.15250000000000002</v>
      </c>
      <c r="AC16" s="10">
        <v>0.01</v>
      </c>
    </row>
    <row r="17" spans="2:29" s="7" customFormat="1" ht="21" customHeight="1" x14ac:dyDescent="0.25">
      <c r="B17" s="17" t="s">
        <v>102</v>
      </c>
      <c r="C17" s="9"/>
      <c r="D17" s="10">
        <v>7.5406666666666666</v>
      </c>
      <c r="E17" s="10">
        <v>0.7466666666666667</v>
      </c>
      <c r="F17" s="11">
        <v>4.2</v>
      </c>
      <c r="G17" s="12">
        <v>248.46666666666667</v>
      </c>
      <c r="H17" s="12">
        <v>173.92666666666665</v>
      </c>
      <c r="I17" s="12">
        <v>52.155000000000001</v>
      </c>
      <c r="J17" s="12">
        <v>10.075333333333333</v>
      </c>
      <c r="K17" s="12">
        <v>7.762666666666667</v>
      </c>
      <c r="L17" s="12">
        <v>9.3279999999999994</v>
      </c>
      <c r="M17" s="12">
        <v>8.0510000000000002</v>
      </c>
      <c r="N17" s="12">
        <v>34.125</v>
      </c>
      <c r="O17" s="12">
        <v>1.395</v>
      </c>
      <c r="P17" s="13" t="s">
        <v>34</v>
      </c>
      <c r="Q17" s="13">
        <v>6.3596666666666676E-2</v>
      </c>
      <c r="R17" s="13">
        <v>5.8963333333333333E-2</v>
      </c>
      <c r="S17" s="13">
        <v>5.0000000000000001E-3</v>
      </c>
      <c r="T17" s="13" t="s">
        <v>34</v>
      </c>
      <c r="U17" s="13" t="s">
        <v>34</v>
      </c>
      <c r="V17" s="13">
        <v>1.245E-3</v>
      </c>
      <c r="W17" s="13" t="s">
        <v>34</v>
      </c>
      <c r="X17" s="12">
        <v>37.088000000000001</v>
      </c>
      <c r="Y17" s="12">
        <v>5.6865833333333331</v>
      </c>
      <c r="Z17" s="10">
        <v>5.000000000000001E-2</v>
      </c>
      <c r="AA17" s="10">
        <v>8.3333333333333329E-2</v>
      </c>
      <c r="AB17" s="10" t="s">
        <v>36</v>
      </c>
      <c r="AC17" s="10" t="s">
        <v>36</v>
      </c>
    </row>
    <row r="18" spans="2:29" s="7" customFormat="1" ht="21" customHeight="1" x14ac:dyDescent="0.25">
      <c r="B18" s="17" t="s">
        <v>103</v>
      </c>
      <c r="C18" s="9"/>
      <c r="D18" s="10">
        <v>7.6302500000000002</v>
      </c>
      <c r="E18" s="10">
        <v>0.5575</v>
      </c>
      <c r="F18" s="11">
        <v>1.175</v>
      </c>
      <c r="G18" s="12">
        <v>260.89999999999998</v>
      </c>
      <c r="H18" s="12">
        <v>182.62999999999997</v>
      </c>
      <c r="I18" s="12">
        <v>52.193249999999999</v>
      </c>
      <c r="J18" s="12">
        <v>17.843249999999998</v>
      </c>
      <c r="K18" s="12">
        <v>6.774</v>
      </c>
      <c r="L18" s="12">
        <v>13.073</v>
      </c>
      <c r="M18" s="12">
        <v>7.2184999999999997</v>
      </c>
      <c r="N18" s="12">
        <v>37.024999999999999</v>
      </c>
      <c r="O18" s="12">
        <v>2.5905</v>
      </c>
      <c r="P18" s="13" t="s">
        <v>34</v>
      </c>
      <c r="Q18" s="13">
        <v>4.7170000000000004E-2</v>
      </c>
      <c r="R18" s="13">
        <v>5.24325E-2</v>
      </c>
      <c r="S18" s="13">
        <v>8.182E-3</v>
      </c>
      <c r="T18" s="13" t="s">
        <v>34</v>
      </c>
      <c r="U18" s="13" t="s">
        <v>34</v>
      </c>
      <c r="V18" s="13" t="s">
        <v>34</v>
      </c>
      <c r="W18" s="13">
        <v>1.3745000000000001E-3</v>
      </c>
      <c r="X18" s="12">
        <v>34.221000000000004</v>
      </c>
      <c r="Y18" s="12">
        <v>6.2759583333333335</v>
      </c>
      <c r="Z18" s="10">
        <v>0.05</v>
      </c>
      <c r="AA18" s="10">
        <v>5.7500000000000002E-2</v>
      </c>
      <c r="AB18" s="10">
        <v>0.14449999999999999</v>
      </c>
      <c r="AC18" s="10">
        <v>0.12275</v>
      </c>
    </row>
    <row r="19" spans="2:29" s="7" customFormat="1" ht="21" customHeight="1" x14ac:dyDescent="0.25">
      <c r="B19" s="17" t="s">
        <v>129</v>
      </c>
      <c r="C19" s="9"/>
      <c r="D19" s="10">
        <v>7.9724999999999993</v>
      </c>
      <c r="E19" s="10">
        <v>0.3</v>
      </c>
      <c r="F19" s="11">
        <v>1.55</v>
      </c>
      <c r="G19" s="12">
        <v>1306.75</v>
      </c>
      <c r="H19" s="12">
        <v>914.72499999999991</v>
      </c>
      <c r="I19" s="12">
        <v>237.25</v>
      </c>
      <c r="J19" s="12">
        <v>44</v>
      </c>
      <c r="K19" s="12">
        <v>10.25</v>
      </c>
      <c r="L19" s="12">
        <v>28.5</v>
      </c>
      <c r="M19" s="12">
        <v>23.5</v>
      </c>
      <c r="N19" s="12">
        <v>242</v>
      </c>
      <c r="O19" s="12">
        <v>13</v>
      </c>
      <c r="P19" s="13">
        <v>3.3450000000000001E-2</v>
      </c>
      <c r="Q19" s="13">
        <v>1.0750000000000001E-2</v>
      </c>
      <c r="R19" s="13">
        <v>2.4250000000000001E-2</v>
      </c>
      <c r="S19" s="13">
        <v>7.4999999999999997E-3</v>
      </c>
      <c r="T19" s="13">
        <v>1.5E-3</v>
      </c>
      <c r="U19" s="13">
        <v>0</v>
      </c>
      <c r="V19" s="13">
        <v>5.0000000000000001E-4</v>
      </c>
      <c r="W19" s="13">
        <v>2.5000000000000001E-3</v>
      </c>
      <c r="X19" s="12">
        <v>278.16000000000003</v>
      </c>
      <c r="Y19" s="12">
        <v>17</v>
      </c>
      <c r="Z19" s="10">
        <v>8.7499999999999994E-2</v>
      </c>
      <c r="AA19" s="10">
        <v>0.1925</v>
      </c>
      <c r="AB19" s="10">
        <v>0.22</v>
      </c>
      <c r="AC19" s="10">
        <v>0.04</v>
      </c>
    </row>
    <row r="20" spans="2:29" s="7" customFormat="1" ht="21" customHeight="1" x14ac:dyDescent="0.25">
      <c r="B20" s="17" t="s">
        <v>130</v>
      </c>
      <c r="C20" s="9"/>
      <c r="D20" s="10">
        <v>7.9633333333333338</v>
      </c>
      <c r="E20" s="10">
        <v>0.56666666666666665</v>
      </c>
      <c r="F20" s="11">
        <v>1.5</v>
      </c>
      <c r="G20" s="12">
        <v>679.33333333333337</v>
      </c>
      <c r="H20" s="12">
        <v>475.5333333333333</v>
      </c>
      <c r="I20" s="12">
        <v>52.333333333333336</v>
      </c>
      <c r="J20" s="12">
        <v>24</v>
      </c>
      <c r="K20" s="12">
        <v>3.3333333333333335</v>
      </c>
      <c r="L20" s="12">
        <v>45.5</v>
      </c>
      <c r="M20" s="12">
        <v>26.5</v>
      </c>
      <c r="N20" s="12">
        <v>24.5</v>
      </c>
      <c r="O20" s="12">
        <v>2</v>
      </c>
      <c r="P20" s="13">
        <v>2.15E-3</v>
      </c>
      <c r="Q20" s="13">
        <v>1.4E-2</v>
      </c>
      <c r="R20" s="13">
        <v>9.4E-2</v>
      </c>
      <c r="S20" s="13">
        <v>1.4E-2</v>
      </c>
      <c r="T20" s="13">
        <v>1E-3</v>
      </c>
      <c r="U20" s="13">
        <v>0</v>
      </c>
      <c r="V20" s="13">
        <v>1E-3</v>
      </c>
      <c r="W20" s="13">
        <v>5.0000000000000001E-4</v>
      </c>
      <c r="X20" s="12">
        <v>323.3</v>
      </c>
      <c r="Y20" s="12">
        <v>22</v>
      </c>
      <c r="Z20" s="10">
        <v>0.19000000000000003</v>
      </c>
      <c r="AA20" s="10">
        <v>6.3333333333333339E-2</v>
      </c>
      <c r="AB20" s="10">
        <v>0.14333333333333334</v>
      </c>
      <c r="AC20" s="10">
        <v>0.13500000000000001</v>
      </c>
    </row>
    <row r="21" spans="2:29" s="7" customFormat="1" ht="21" customHeight="1" x14ac:dyDescent="0.25">
      <c r="B21" s="17" t="s">
        <v>131</v>
      </c>
      <c r="C21" s="9"/>
      <c r="D21" s="10">
        <v>8.1533333333333324</v>
      </c>
      <c r="E21" s="10">
        <v>0.21666666666666667</v>
      </c>
      <c r="F21" s="11">
        <v>2.1999999999999997</v>
      </c>
      <c r="G21" s="12">
        <v>274.16666666666669</v>
      </c>
      <c r="H21" s="12">
        <v>191.91666666666666</v>
      </c>
      <c r="I21" s="12">
        <v>47.666666666666664</v>
      </c>
      <c r="J21" s="12">
        <v>7.333333333333333</v>
      </c>
      <c r="K21" s="12">
        <v>8.1666666666666661</v>
      </c>
      <c r="L21" s="12">
        <v>10</v>
      </c>
      <c r="M21" s="12">
        <v>8.5</v>
      </c>
      <c r="N21" s="12">
        <v>36.5</v>
      </c>
      <c r="O21" s="12">
        <v>2</v>
      </c>
      <c r="P21" s="13">
        <v>1.2999999999999999E-3</v>
      </c>
      <c r="Q21" s="13">
        <v>9.1666666666666667E-3</v>
      </c>
      <c r="R21" s="13">
        <v>1.0500000000000001E-2</v>
      </c>
      <c r="S21" s="13">
        <v>2E-3</v>
      </c>
      <c r="T21" s="13">
        <v>5.0000000000000001E-4</v>
      </c>
      <c r="U21" s="13">
        <v>0</v>
      </c>
      <c r="V21" s="13">
        <v>1E-3</v>
      </c>
      <c r="W21" s="13">
        <v>5.0000000000000001E-4</v>
      </c>
      <c r="X21" s="12">
        <v>80.52</v>
      </c>
      <c r="Y21" s="12">
        <v>6</v>
      </c>
      <c r="Z21" s="10">
        <v>1.1666666666666667E-2</v>
      </c>
      <c r="AA21" s="10">
        <v>0.25166666666666665</v>
      </c>
      <c r="AB21" s="10">
        <v>4.9999999999999996E-2</v>
      </c>
      <c r="AC21" s="10">
        <v>0.01</v>
      </c>
    </row>
    <row r="22" spans="2:29" ht="14.1" customHeight="1" x14ac:dyDescent="0.2">
      <c r="B22" s="17"/>
    </row>
    <row r="23" spans="2:29" ht="14.1" customHeight="1" x14ac:dyDescent="0.2">
      <c r="B23" s="8"/>
    </row>
    <row r="24" spans="2:29" ht="14.1" customHeight="1" x14ac:dyDescent="0.2">
      <c r="B24" s="8"/>
    </row>
    <row r="25" spans="2:29" ht="14.1" customHeight="1" x14ac:dyDescent="0.2">
      <c r="B25" s="8"/>
    </row>
    <row r="26" spans="2:29" ht="14.1" customHeight="1" x14ac:dyDescent="0.2">
      <c r="B26" s="8"/>
    </row>
  </sheetData>
  <sortState xmlns:xlrd2="http://schemas.microsoft.com/office/spreadsheetml/2017/richdata2" ref="B4:AC21">
    <sortCondition ref="B4"/>
  </sortState>
  <conditionalFormatting sqref="E4:E13">
    <cfRule type="cellIs" dxfId="24" priority="10" operator="greaterThan">
      <formula>1</formula>
    </cfRule>
  </conditionalFormatting>
  <conditionalFormatting sqref="I4:I13">
    <cfRule type="cellIs" dxfId="23" priority="9" operator="greaterThan">
      <formula>250</formula>
    </cfRule>
  </conditionalFormatting>
  <conditionalFormatting sqref="K4:K13">
    <cfRule type="cellIs" dxfId="22" priority="8" operator="greaterThan">
      <formula>50</formula>
    </cfRule>
  </conditionalFormatting>
  <conditionalFormatting sqref="S4:S13">
    <cfRule type="cellIs" dxfId="21" priority="7" operator="greaterThan">
      <formula>0.05</formula>
    </cfRule>
  </conditionalFormatting>
  <conditionalFormatting sqref="N4:N13">
    <cfRule type="cellIs" dxfId="20" priority="6" operator="greaterThan">
      <formula>200</formula>
    </cfRule>
  </conditionalFormatting>
  <conditionalFormatting sqref="E14:E21">
    <cfRule type="cellIs" dxfId="19" priority="5" operator="greaterThan">
      <formula>1</formula>
    </cfRule>
  </conditionalFormatting>
  <conditionalFormatting sqref="I14:I21">
    <cfRule type="cellIs" dxfId="18" priority="4" operator="greaterThan">
      <formula>250</formula>
    </cfRule>
  </conditionalFormatting>
  <conditionalFormatting sqref="K14:K21">
    <cfRule type="cellIs" dxfId="17" priority="3" operator="greaterThan">
      <formula>50</formula>
    </cfRule>
  </conditionalFormatting>
  <conditionalFormatting sqref="S14:S21">
    <cfRule type="cellIs" dxfId="16" priority="2" operator="greaterThan">
      <formula>0.05</formula>
    </cfRule>
  </conditionalFormatting>
  <conditionalFormatting sqref="N14:N21">
    <cfRule type="cellIs" dxfId="15" priority="1" operator="greaterThan">
      <formula>200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ACCF5-F62E-4830-8AD1-0E4C7EA59290}">
  <dimension ref="A1:AJ93"/>
  <sheetViews>
    <sheetView zoomScale="80" zoomScaleNormal="80" workbookViewId="0">
      <selection activeCell="A3" sqref="A3:XFD3"/>
    </sheetView>
  </sheetViews>
  <sheetFormatPr defaultColWidth="6.7109375" defaultRowHeight="14.1" customHeight="1" x14ac:dyDescent="0.2"/>
  <cols>
    <col min="1" max="1" width="4.85546875" style="5" customWidth="1"/>
    <col min="2" max="2" width="52.140625" style="5" customWidth="1"/>
    <col min="3" max="3" width="6" style="5" bestFit="1" customWidth="1"/>
    <col min="4" max="6" width="9.140625" style="5" customWidth="1"/>
    <col min="7" max="15" width="9.140625" style="14" customWidth="1"/>
    <col min="16" max="29" width="9.140625" style="5" customWidth="1"/>
    <col min="30" max="35" width="6.7109375" style="5"/>
    <col min="36" max="36" width="23.28515625" style="5" customWidth="1"/>
    <col min="37" max="16384" width="6.7109375" style="5"/>
  </cols>
  <sheetData>
    <row r="1" spans="1:36" ht="40.5" customHeight="1" x14ac:dyDescent="0.3">
      <c r="A1" s="1"/>
      <c r="B1" s="2" t="s">
        <v>0</v>
      </c>
      <c r="C1" s="1"/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  <c r="AD1" s="1"/>
    </row>
    <row r="2" spans="1:36" ht="60" customHeight="1" x14ac:dyDescent="0.2">
      <c r="A2" s="1"/>
      <c r="B2" s="6" t="s">
        <v>121</v>
      </c>
      <c r="C2" s="1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  <c r="AD2" s="1"/>
    </row>
    <row r="3" spans="1:36" s="20" customFormat="1" ht="15.75" customHeight="1" x14ac:dyDescent="0.25">
      <c r="A3" s="21"/>
      <c r="B3" s="22"/>
      <c r="C3" s="21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36" s="7" customFormat="1" ht="21" customHeight="1" x14ac:dyDescent="0.25">
      <c r="B4" s="17" t="s">
        <v>33</v>
      </c>
      <c r="C4" s="9"/>
      <c r="D4" s="10">
        <v>7.551562500000002</v>
      </c>
      <c r="E4" s="10">
        <v>0.59270833333333328</v>
      </c>
      <c r="F4" s="11">
        <v>5.2229166666666682</v>
      </c>
      <c r="G4" s="12">
        <v>416.41812500000009</v>
      </c>
      <c r="H4" s="12">
        <v>291.49268750000005</v>
      </c>
      <c r="I4" s="12">
        <v>101.66783333333336</v>
      </c>
      <c r="J4" s="12">
        <v>18.866041666666664</v>
      </c>
      <c r="K4" s="12">
        <v>5.0322916666666675</v>
      </c>
      <c r="L4" s="12">
        <v>27.074999999999999</v>
      </c>
      <c r="M4" s="12">
        <v>7.8725000000000005</v>
      </c>
      <c r="N4" s="12">
        <v>54.408461538461538</v>
      </c>
      <c r="O4" s="12">
        <v>4.5179999999999998</v>
      </c>
      <c r="P4" s="13" t="s">
        <v>34</v>
      </c>
      <c r="Q4" s="13">
        <v>3.8421875000000008E-2</v>
      </c>
      <c r="R4" s="13">
        <v>4.5496041666666681E-2</v>
      </c>
      <c r="S4" s="13">
        <v>1.3145866666666662E-2</v>
      </c>
      <c r="T4" s="13" t="s">
        <v>34</v>
      </c>
      <c r="U4" s="13" t="s">
        <v>34</v>
      </c>
      <c r="V4" s="13" t="s">
        <v>34</v>
      </c>
      <c r="W4" s="13" t="s">
        <v>34</v>
      </c>
      <c r="X4" s="12">
        <v>54.747500000000002</v>
      </c>
      <c r="Y4" s="12">
        <v>10.048958333333333</v>
      </c>
      <c r="Z4" s="10">
        <v>0.32433958333333329</v>
      </c>
      <c r="AA4" s="10">
        <v>0.16708333333333336</v>
      </c>
      <c r="AB4" s="10">
        <v>7.1291666666666684E-2</v>
      </c>
      <c r="AC4" s="10">
        <v>6.6895833333333335E-2</v>
      </c>
      <c r="AJ4" s="15" t="s">
        <v>7</v>
      </c>
    </row>
    <row r="5" spans="1:36" s="7" customFormat="1" ht="21" customHeight="1" x14ac:dyDescent="0.25">
      <c r="B5" s="17" t="s">
        <v>35</v>
      </c>
      <c r="C5" s="9"/>
      <c r="D5" s="10">
        <v>7.0891176470588233</v>
      </c>
      <c r="E5" s="10">
        <v>0.34058823529411764</v>
      </c>
      <c r="F5" s="11">
        <v>2.7666666666666666</v>
      </c>
      <c r="G5" s="12">
        <v>1648.6823529411763</v>
      </c>
      <c r="H5" s="12">
        <v>1154.0776470588232</v>
      </c>
      <c r="I5" s="12">
        <v>274.161</v>
      </c>
      <c r="J5" s="12">
        <v>90.667235294117631</v>
      </c>
      <c r="K5" s="12">
        <v>25.201941176470594</v>
      </c>
      <c r="L5" s="12">
        <v>175.45</v>
      </c>
      <c r="M5" s="12">
        <v>40.765000000000001</v>
      </c>
      <c r="N5" s="12">
        <v>178.06666666666669</v>
      </c>
      <c r="O5" s="12">
        <v>6.7374999999999998</v>
      </c>
      <c r="P5" s="13">
        <v>3.4394999999999998E-3</v>
      </c>
      <c r="Q5" s="13">
        <v>2.7951874999999998E-2</v>
      </c>
      <c r="R5" s="13">
        <v>1.4522857142857143E-2</v>
      </c>
      <c r="S5" s="13">
        <v>5.1332307692307693E-3</v>
      </c>
      <c r="T5" s="13">
        <v>1.2019999999999999E-3</v>
      </c>
      <c r="U5" s="13" t="s">
        <v>34</v>
      </c>
      <c r="V5" s="13" t="s">
        <v>34</v>
      </c>
      <c r="W5" s="13" t="s">
        <v>34</v>
      </c>
      <c r="X5" s="12">
        <v>237.29</v>
      </c>
      <c r="Y5" s="12">
        <v>60.84791666666667</v>
      </c>
      <c r="Z5" s="10">
        <v>7.8900000000000026E-2</v>
      </c>
      <c r="AA5" s="10">
        <v>0.26294117647058823</v>
      </c>
      <c r="AB5" s="10">
        <v>0.15911764705882353</v>
      </c>
      <c r="AC5" s="10" t="s">
        <v>36</v>
      </c>
      <c r="AJ5" s="15" t="s">
        <v>8</v>
      </c>
    </row>
    <row r="6" spans="1:36" s="7" customFormat="1" ht="21" customHeight="1" x14ac:dyDescent="0.25">
      <c r="B6" s="17" t="s">
        <v>37</v>
      </c>
      <c r="C6" s="9"/>
      <c r="D6" s="10">
        <v>7.7361666666666666</v>
      </c>
      <c r="E6" s="10">
        <v>0.88400000000000001</v>
      </c>
      <c r="F6" s="11">
        <v>3.0500000000000003</v>
      </c>
      <c r="G6" s="12">
        <v>265.65000000000003</v>
      </c>
      <c r="H6" s="12">
        <v>185.95500000000001</v>
      </c>
      <c r="I6" s="12">
        <v>67.314999999999998</v>
      </c>
      <c r="J6" s="12">
        <v>13.625166666666667</v>
      </c>
      <c r="K6" s="12">
        <v>4.1328333333333331</v>
      </c>
      <c r="L6" s="12">
        <v>12.620000000000001</v>
      </c>
      <c r="M6" s="12">
        <v>5.9685000000000006</v>
      </c>
      <c r="N6" s="12">
        <v>42.406666666666666</v>
      </c>
      <c r="O6" s="12">
        <v>1.8904999999999998</v>
      </c>
      <c r="P6" s="13" t="s">
        <v>34</v>
      </c>
      <c r="Q6" s="13">
        <v>0.148226</v>
      </c>
      <c r="R6" s="13">
        <v>0.12480166666666666</v>
      </c>
      <c r="S6" s="13">
        <v>9.9261666666666665E-3</v>
      </c>
      <c r="T6" s="13" t="s">
        <v>34</v>
      </c>
      <c r="U6" s="13" t="s">
        <v>34</v>
      </c>
      <c r="V6" s="13" t="s">
        <v>34</v>
      </c>
      <c r="W6" s="13" t="s">
        <v>34</v>
      </c>
      <c r="X6" s="12">
        <v>27.754999999999999</v>
      </c>
      <c r="Y6" s="12">
        <v>5.6418749999999998</v>
      </c>
      <c r="Z6" s="10">
        <v>0.10891666666666668</v>
      </c>
      <c r="AA6" s="10">
        <v>0.13500000000000001</v>
      </c>
      <c r="AB6" s="10">
        <v>0.11550000000000001</v>
      </c>
      <c r="AC6" s="10">
        <v>0.1855</v>
      </c>
      <c r="AJ6" s="15" t="s">
        <v>9</v>
      </c>
    </row>
    <row r="7" spans="1:36" s="7" customFormat="1" ht="21" customHeight="1" x14ac:dyDescent="0.25">
      <c r="B7" s="17" t="s">
        <v>38</v>
      </c>
      <c r="C7" s="9" t="s">
        <v>39</v>
      </c>
      <c r="D7" s="10">
        <v>7.5488333333333335</v>
      </c>
      <c r="E7" s="10">
        <v>0.34500000000000003</v>
      </c>
      <c r="F7" s="11">
        <v>3.6999999999999997</v>
      </c>
      <c r="G7" s="12">
        <v>449.2616666666666</v>
      </c>
      <c r="H7" s="12">
        <v>314.48316666666659</v>
      </c>
      <c r="I7" s="12">
        <v>106.09716666666667</v>
      </c>
      <c r="J7" s="12">
        <v>30.757666666666669</v>
      </c>
      <c r="K7" s="12">
        <v>4.7103333333333337</v>
      </c>
      <c r="L7" s="12">
        <v>25.59</v>
      </c>
      <c r="M7" s="12">
        <v>11.06</v>
      </c>
      <c r="N7" s="12">
        <v>70.5</v>
      </c>
      <c r="O7" s="12">
        <v>4.4370000000000003</v>
      </c>
      <c r="P7" s="13">
        <v>4.6159999999999994E-3</v>
      </c>
      <c r="Q7" s="13">
        <v>3.2186666666666669E-2</v>
      </c>
      <c r="R7" s="13">
        <v>1.2443333333333334E-2</v>
      </c>
      <c r="S7" s="13">
        <v>8.5170000000000003E-3</v>
      </c>
      <c r="T7" s="13" t="s">
        <v>34</v>
      </c>
      <c r="U7" s="13" t="s">
        <v>34</v>
      </c>
      <c r="V7" s="13" t="s">
        <v>34</v>
      </c>
      <c r="W7" s="13" t="s">
        <v>34</v>
      </c>
      <c r="X7" s="12">
        <v>34.282000000000004</v>
      </c>
      <c r="Y7" s="12">
        <v>11.005833333333333</v>
      </c>
      <c r="Z7" s="10">
        <v>0.35498333333333326</v>
      </c>
      <c r="AA7" s="10">
        <v>0.2116666666666667</v>
      </c>
      <c r="AB7" s="10">
        <v>8.4000000000000005E-2</v>
      </c>
      <c r="AC7" s="10" t="s">
        <v>36</v>
      </c>
      <c r="AJ7" s="16" t="s">
        <v>10</v>
      </c>
    </row>
    <row r="8" spans="1:36" s="7" customFormat="1" ht="21" customHeight="1" x14ac:dyDescent="0.25">
      <c r="B8" s="17" t="s">
        <v>40</v>
      </c>
      <c r="C8" s="9"/>
      <c r="D8" s="10">
        <v>7.9050000000000011</v>
      </c>
      <c r="E8" s="10">
        <v>0.82799999999999996</v>
      </c>
      <c r="F8" s="11">
        <v>6.2200000000000006</v>
      </c>
      <c r="G8" s="12">
        <v>415.68</v>
      </c>
      <c r="H8" s="12">
        <v>290.976</v>
      </c>
      <c r="I8" s="12">
        <v>82.726799999999997</v>
      </c>
      <c r="J8" s="12">
        <v>13.2972</v>
      </c>
      <c r="K8" s="12">
        <v>4.8517999999999999</v>
      </c>
      <c r="L8" s="12">
        <v>39.72</v>
      </c>
      <c r="M8" s="12">
        <v>7.6310000000000002</v>
      </c>
      <c r="N8" s="12">
        <v>52</v>
      </c>
      <c r="O8" s="12">
        <v>4.5259999999999998</v>
      </c>
      <c r="P8" s="13" t="s">
        <v>34</v>
      </c>
      <c r="Q8" s="13">
        <v>2.5349999999999998E-2</v>
      </c>
      <c r="R8" s="13">
        <v>0.11536799999999998</v>
      </c>
      <c r="S8" s="13">
        <v>3.7365999999999996E-2</v>
      </c>
      <c r="T8" s="13" t="s">
        <v>34</v>
      </c>
      <c r="U8" s="13" t="s">
        <v>34</v>
      </c>
      <c r="V8" s="13">
        <v>1.2869999999999999E-3</v>
      </c>
      <c r="W8" s="13" t="s">
        <v>34</v>
      </c>
      <c r="X8" s="12">
        <v>79.421999999999997</v>
      </c>
      <c r="Y8" s="12">
        <v>13.109583333333333</v>
      </c>
      <c r="Z8" s="10">
        <v>0.33965999999999996</v>
      </c>
      <c r="AA8" s="10">
        <v>0.15</v>
      </c>
      <c r="AB8" s="10" t="s">
        <v>36</v>
      </c>
      <c r="AC8" s="10">
        <v>0.1032</v>
      </c>
      <c r="AJ8" s="16" t="s">
        <v>11</v>
      </c>
    </row>
    <row r="9" spans="1:36" s="7" customFormat="1" ht="21" customHeight="1" x14ac:dyDescent="0.25">
      <c r="B9" s="17" t="s">
        <v>41</v>
      </c>
      <c r="C9" s="9"/>
      <c r="D9" s="10">
        <v>7.3559999999999999</v>
      </c>
      <c r="E9" s="10">
        <v>0.495</v>
      </c>
      <c r="F9" s="11">
        <v>2.0499999999999998</v>
      </c>
      <c r="G9" s="12">
        <v>263.90000000000003</v>
      </c>
      <c r="H9" s="12">
        <v>184.73000000000002</v>
      </c>
      <c r="I9" s="12">
        <v>67.880499999999998</v>
      </c>
      <c r="J9" s="12">
        <v>13.43525</v>
      </c>
      <c r="K9" s="12">
        <v>4.14975</v>
      </c>
      <c r="L9" s="12">
        <v>11.85</v>
      </c>
      <c r="M9" s="12">
        <v>6.5519999999999996</v>
      </c>
      <c r="N9" s="12">
        <v>40.575000000000003</v>
      </c>
      <c r="O9" s="12">
        <v>2.121</v>
      </c>
      <c r="P9" s="13" t="s">
        <v>34</v>
      </c>
      <c r="Q9" s="13">
        <v>4.1974999999999998E-2</v>
      </c>
      <c r="R9" s="13">
        <v>7.5459999999999999E-2</v>
      </c>
      <c r="S9" s="13">
        <v>1.0316499999999999E-2</v>
      </c>
      <c r="T9" s="13" t="s">
        <v>34</v>
      </c>
      <c r="U9" s="13" t="s">
        <v>34</v>
      </c>
      <c r="V9" s="13" t="s">
        <v>34</v>
      </c>
      <c r="W9" s="13">
        <v>1.7470000000000001E-3</v>
      </c>
      <c r="X9" s="12">
        <v>24.521999999999998</v>
      </c>
      <c r="Y9" s="12">
        <v>5.6924999999999999</v>
      </c>
      <c r="Z9" s="10">
        <v>0.2107</v>
      </c>
      <c r="AA9" s="10">
        <v>0.10749999999999998</v>
      </c>
      <c r="AB9" s="10">
        <v>0.28750000000000003</v>
      </c>
      <c r="AC9" s="10">
        <v>0.17375000000000002</v>
      </c>
      <c r="AJ9" s="16" t="s">
        <v>12</v>
      </c>
    </row>
    <row r="10" spans="1:36" s="7" customFormat="1" ht="21" customHeight="1" x14ac:dyDescent="0.25">
      <c r="B10" s="17" t="s">
        <v>42</v>
      </c>
      <c r="C10" s="9"/>
      <c r="D10" s="10">
        <v>7.8090000000000002</v>
      </c>
      <c r="E10" s="10">
        <v>0.55400000000000005</v>
      </c>
      <c r="F10" s="11">
        <v>2.62</v>
      </c>
      <c r="G10" s="12">
        <v>468.09399999999994</v>
      </c>
      <c r="H10" s="12">
        <v>327.66579999999993</v>
      </c>
      <c r="I10" s="12">
        <v>78.728999999999999</v>
      </c>
      <c r="J10" s="12">
        <v>14.6638</v>
      </c>
      <c r="K10" s="12">
        <v>13.648599999999998</v>
      </c>
      <c r="L10" s="12">
        <v>44.98</v>
      </c>
      <c r="M10" s="12">
        <v>14.14</v>
      </c>
      <c r="N10" s="12">
        <v>48.87</v>
      </c>
      <c r="O10" s="12">
        <v>3.5230000000000001</v>
      </c>
      <c r="P10" s="13" t="s">
        <v>34</v>
      </c>
      <c r="Q10" s="13">
        <v>1.6142E-2</v>
      </c>
      <c r="R10" s="13">
        <v>4.6047999999999992E-2</v>
      </c>
      <c r="S10" s="13">
        <v>1.19796E-2</v>
      </c>
      <c r="T10" s="13" t="s">
        <v>34</v>
      </c>
      <c r="U10" s="13" t="s">
        <v>34</v>
      </c>
      <c r="V10" s="13" t="s">
        <v>34</v>
      </c>
      <c r="W10" s="13" t="s">
        <v>34</v>
      </c>
      <c r="X10" s="12">
        <v>100.52800000000001</v>
      </c>
      <c r="Y10" s="12">
        <v>17.136666666666667</v>
      </c>
      <c r="Z10" s="10">
        <v>0.16416</v>
      </c>
      <c r="AA10" s="10">
        <v>9.8000000000000004E-2</v>
      </c>
      <c r="AB10" s="10" t="s">
        <v>36</v>
      </c>
      <c r="AC10" s="10">
        <v>6.3E-2</v>
      </c>
      <c r="AJ10" s="16" t="s">
        <v>13</v>
      </c>
    </row>
    <row r="11" spans="1:36" s="7" customFormat="1" ht="21" customHeight="1" x14ac:dyDescent="0.25">
      <c r="B11" s="17" t="s">
        <v>43</v>
      </c>
      <c r="C11" s="9"/>
      <c r="D11" s="10">
        <v>7.6084999999999994</v>
      </c>
      <c r="E11" s="10">
        <v>0.60833333333333339</v>
      </c>
      <c r="F11" s="11">
        <v>9.5</v>
      </c>
      <c r="G11" s="12">
        <v>307.38666666666671</v>
      </c>
      <c r="H11" s="12">
        <v>215.17066666666668</v>
      </c>
      <c r="I11" s="12">
        <v>54.506166666666665</v>
      </c>
      <c r="J11" s="12">
        <v>31.670500000000001</v>
      </c>
      <c r="K11" s="12">
        <v>3.4813333333333332</v>
      </c>
      <c r="L11" s="12">
        <v>16.79</v>
      </c>
      <c r="M11" s="12">
        <v>6.2060000000000004</v>
      </c>
      <c r="N11" s="12">
        <v>42.3</v>
      </c>
      <c r="O11" s="12">
        <v>3.58</v>
      </c>
      <c r="P11" s="13" t="s">
        <v>34</v>
      </c>
      <c r="Q11" s="13">
        <v>0.13905999999999996</v>
      </c>
      <c r="R11" s="13">
        <v>5.5234999999999992E-2</v>
      </c>
      <c r="S11" s="13">
        <v>2.1898833333333333E-2</v>
      </c>
      <c r="T11" s="13" t="s">
        <v>34</v>
      </c>
      <c r="U11" s="13" t="s">
        <v>34</v>
      </c>
      <c r="V11" s="13" t="s">
        <v>34</v>
      </c>
      <c r="W11" s="13">
        <v>1.2310000000000001E-3</v>
      </c>
      <c r="X11" s="12">
        <v>34.891999999999996</v>
      </c>
      <c r="Y11" s="12">
        <v>6.7833333333333332</v>
      </c>
      <c r="Z11" s="10">
        <v>0.29423333333333335</v>
      </c>
      <c r="AA11" s="10">
        <v>0.1516666666666667</v>
      </c>
      <c r="AB11" s="10">
        <v>5.0166666666666665E-2</v>
      </c>
      <c r="AC11" s="10" t="s">
        <v>36</v>
      </c>
      <c r="AJ11" s="16" t="s">
        <v>14</v>
      </c>
    </row>
    <row r="12" spans="1:36" s="7" customFormat="1" ht="21" customHeight="1" x14ac:dyDescent="0.25">
      <c r="B12" s="17" t="s">
        <v>44</v>
      </c>
      <c r="C12" s="9"/>
      <c r="D12" s="10">
        <v>8.0594999999999999</v>
      </c>
      <c r="E12" s="10">
        <v>0.55000000000000004</v>
      </c>
      <c r="F12" s="11">
        <v>4.0250000000000004</v>
      </c>
      <c r="G12" s="12">
        <v>425.76499999999999</v>
      </c>
      <c r="H12" s="12">
        <v>298.03549999999996</v>
      </c>
      <c r="I12" s="12">
        <v>83.409750000000003</v>
      </c>
      <c r="J12" s="12">
        <v>13.353249999999999</v>
      </c>
      <c r="K12" s="12">
        <v>6.6412500000000003</v>
      </c>
      <c r="L12" s="12">
        <v>41.68</v>
      </c>
      <c r="M12" s="12">
        <v>7.93</v>
      </c>
      <c r="N12" s="12">
        <v>54.125</v>
      </c>
      <c r="O12" s="12">
        <v>4.7709999999999999</v>
      </c>
      <c r="P12" s="13" t="s">
        <v>34</v>
      </c>
      <c r="Q12" s="13">
        <v>4.2995000000000005E-2</v>
      </c>
      <c r="R12" s="13">
        <v>0.14884249999999999</v>
      </c>
      <c r="S12" s="13">
        <v>4.515333333333333E-2</v>
      </c>
      <c r="T12" s="13" t="s">
        <v>34</v>
      </c>
      <c r="U12" s="13" t="s">
        <v>34</v>
      </c>
      <c r="V12" s="13">
        <v>2.085E-3</v>
      </c>
      <c r="W12" s="13">
        <v>3.7469999999999999E-3</v>
      </c>
      <c r="X12" s="12">
        <v>74.786000000000001</v>
      </c>
      <c r="Y12" s="12">
        <v>13.724166666666665</v>
      </c>
      <c r="Z12" s="10">
        <v>0.35535</v>
      </c>
      <c r="AA12" s="10">
        <v>0.19500000000000001</v>
      </c>
      <c r="AB12" s="10" t="s">
        <v>36</v>
      </c>
      <c r="AC12" s="10">
        <v>9.4E-2</v>
      </c>
      <c r="AJ12" s="16" t="s">
        <v>15</v>
      </c>
    </row>
    <row r="13" spans="1:36" s="7" customFormat="1" ht="21" customHeight="1" x14ac:dyDescent="0.25">
      <c r="B13" s="17" t="s">
        <v>45</v>
      </c>
      <c r="C13" s="9" t="s">
        <v>39</v>
      </c>
      <c r="D13" s="10">
        <v>7.9426000000000005</v>
      </c>
      <c r="E13" s="10">
        <v>0.38</v>
      </c>
      <c r="F13" s="11">
        <v>1.6800000000000002</v>
      </c>
      <c r="G13" s="12">
        <v>918.2700000000001</v>
      </c>
      <c r="H13" s="12">
        <v>642.78899999999999</v>
      </c>
      <c r="I13" s="12">
        <v>230.37620000000001</v>
      </c>
      <c r="J13" s="12">
        <v>45.477200000000003</v>
      </c>
      <c r="K13" s="12">
        <v>21.317200000000003</v>
      </c>
      <c r="L13" s="12">
        <v>85.224999999999994</v>
      </c>
      <c r="M13" s="12">
        <v>19.21</v>
      </c>
      <c r="N13" s="12">
        <v>133.25</v>
      </c>
      <c r="O13" s="12">
        <v>5.7059999999999995</v>
      </c>
      <c r="P13" s="13">
        <v>3.1928999999999998E-3</v>
      </c>
      <c r="Q13" s="13">
        <v>1.6356000000000002E-2</v>
      </c>
      <c r="R13" s="13">
        <v>1.0431999999999999E-2</v>
      </c>
      <c r="S13" s="13">
        <v>5.0000000000000001E-3</v>
      </c>
      <c r="T13" s="13" t="s">
        <v>34</v>
      </c>
      <c r="U13" s="13" t="s">
        <v>34</v>
      </c>
      <c r="V13" s="13">
        <v>1.4299999999999998E-3</v>
      </c>
      <c r="W13" s="13">
        <v>1.818E-3</v>
      </c>
      <c r="X13" s="12">
        <v>168.42100000000002</v>
      </c>
      <c r="Y13" s="12">
        <v>29.310416666666665</v>
      </c>
      <c r="Z13" s="10">
        <v>5.8259999999999999E-2</v>
      </c>
      <c r="AA13" s="10">
        <v>9.1999999999999998E-2</v>
      </c>
      <c r="AB13" s="10">
        <v>0.21100000000000002</v>
      </c>
      <c r="AC13" s="10" t="s">
        <v>36</v>
      </c>
      <c r="AJ13" s="16" t="s">
        <v>16</v>
      </c>
    </row>
    <row r="14" spans="1:36" s="7" customFormat="1" ht="21" customHeight="1" x14ac:dyDescent="0.25">
      <c r="B14" s="17" t="s">
        <v>46</v>
      </c>
      <c r="C14" s="9"/>
      <c r="D14" s="10">
        <v>7.5613333333333337</v>
      </c>
      <c r="E14" s="10">
        <v>0.32500000000000001</v>
      </c>
      <c r="F14" s="11">
        <v>3.6666666666666665</v>
      </c>
      <c r="G14" s="12">
        <v>515.93666666666661</v>
      </c>
      <c r="H14" s="12">
        <v>361.1556666666666</v>
      </c>
      <c r="I14" s="12">
        <v>66.08</v>
      </c>
      <c r="J14" s="12">
        <v>13.271333333333333</v>
      </c>
      <c r="K14" s="12">
        <v>13.9285</v>
      </c>
      <c r="L14" s="12">
        <v>97.63</v>
      </c>
      <c r="M14" s="12">
        <v>5.7770000000000001</v>
      </c>
      <c r="N14" s="12">
        <v>36.480000000000004</v>
      </c>
      <c r="O14" s="12">
        <v>1.4359999999999999</v>
      </c>
      <c r="P14" s="13" t="s">
        <v>34</v>
      </c>
      <c r="Q14" s="13">
        <v>1.0478333333333334E-2</v>
      </c>
      <c r="R14" s="13">
        <v>2.0041666666666669E-2</v>
      </c>
      <c r="S14" s="13">
        <v>5.0000000000000001E-3</v>
      </c>
      <c r="T14" s="13" t="s">
        <v>34</v>
      </c>
      <c r="U14" s="13" t="s">
        <v>34</v>
      </c>
      <c r="V14" s="13" t="s">
        <v>34</v>
      </c>
      <c r="W14" s="13" t="s">
        <v>34</v>
      </c>
      <c r="X14" s="12">
        <v>141.82499999999999</v>
      </c>
      <c r="Y14" s="12">
        <v>26.814583333333331</v>
      </c>
      <c r="Z14" s="10">
        <v>4.9999999999999996E-2</v>
      </c>
      <c r="AA14" s="10">
        <v>0.04</v>
      </c>
      <c r="AB14" s="10">
        <v>5.0166666666666672E-2</v>
      </c>
      <c r="AC14" s="10" t="s">
        <v>36</v>
      </c>
      <c r="AJ14" s="16" t="s">
        <v>17</v>
      </c>
    </row>
    <row r="15" spans="1:36" s="7" customFormat="1" ht="21" customHeight="1" x14ac:dyDescent="0.25">
      <c r="B15" s="17" t="s">
        <v>47</v>
      </c>
      <c r="C15" s="9" t="s">
        <v>39</v>
      </c>
      <c r="D15" s="10">
        <v>7.5163999999999991</v>
      </c>
      <c r="E15" s="10">
        <v>0.61399999999999999</v>
      </c>
      <c r="F15" s="11">
        <v>4.8699999999999992</v>
      </c>
      <c r="G15" s="12">
        <v>438.12100000000009</v>
      </c>
      <c r="H15" s="12">
        <v>306.68470000000002</v>
      </c>
      <c r="I15" s="12">
        <v>100.68100000000001</v>
      </c>
      <c r="J15" s="12">
        <v>22.218799999999998</v>
      </c>
      <c r="K15" s="12">
        <v>4.9291</v>
      </c>
      <c r="L15" s="12">
        <v>21.119999999999997</v>
      </c>
      <c r="M15" s="12">
        <v>9.4642499999999998</v>
      </c>
      <c r="N15" s="12">
        <v>59.06</v>
      </c>
      <c r="O15" s="12">
        <v>3.9864999999999999</v>
      </c>
      <c r="P15" s="13">
        <v>3.32395E-3</v>
      </c>
      <c r="Q15" s="13">
        <v>8.6050999999999989E-2</v>
      </c>
      <c r="R15" s="13">
        <v>3.889999999999999E-2</v>
      </c>
      <c r="S15" s="13">
        <v>2.40907E-2</v>
      </c>
      <c r="T15" s="13" t="s">
        <v>34</v>
      </c>
      <c r="U15" s="13" t="s">
        <v>34</v>
      </c>
      <c r="V15" s="13" t="s">
        <v>34</v>
      </c>
      <c r="W15" s="13" t="s">
        <v>34</v>
      </c>
      <c r="X15" s="12">
        <v>38.033499999999997</v>
      </c>
      <c r="Y15" s="12">
        <v>9.2234375000000011</v>
      </c>
      <c r="Z15" s="10">
        <v>7.2580000000000006E-2</v>
      </c>
      <c r="AA15" s="10">
        <v>8.7000000000000008E-2</v>
      </c>
      <c r="AB15" s="10">
        <v>0.1103</v>
      </c>
      <c r="AC15" s="10" t="s">
        <v>36</v>
      </c>
      <c r="AJ15" s="16" t="s">
        <v>18</v>
      </c>
    </row>
    <row r="16" spans="1:36" s="7" customFormat="1" ht="21" customHeight="1" x14ac:dyDescent="0.25">
      <c r="B16" s="17" t="s">
        <v>48</v>
      </c>
      <c r="C16" s="9"/>
      <c r="D16" s="10">
        <v>8.1131250000000001</v>
      </c>
      <c r="E16" s="10">
        <v>0.73875000000000002</v>
      </c>
      <c r="F16" s="11">
        <v>6.5750000000000002</v>
      </c>
      <c r="G16" s="12">
        <v>459.27375000000001</v>
      </c>
      <c r="H16" s="12">
        <v>321.491625</v>
      </c>
      <c r="I16" s="12">
        <v>84.740124999999992</v>
      </c>
      <c r="J16" s="12">
        <v>13.796749999999999</v>
      </c>
      <c r="K16" s="12">
        <v>4.5136250000000002</v>
      </c>
      <c r="L16" s="12">
        <v>23.24</v>
      </c>
      <c r="M16" s="12">
        <v>7.0469999999999997</v>
      </c>
      <c r="N16" s="12">
        <v>54.29</v>
      </c>
      <c r="O16" s="12">
        <v>5.0970000000000004</v>
      </c>
      <c r="P16" s="13" t="s">
        <v>34</v>
      </c>
      <c r="Q16" s="13">
        <v>2.9807500000000001E-2</v>
      </c>
      <c r="R16" s="13">
        <v>7.7778750000000008E-2</v>
      </c>
      <c r="S16" s="13">
        <v>1.2126750000000002E-2</v>
      </c>
      <c r="T16" s="13" t="s">
        <v>34</v>
      </c>
      <c r="U16" s="13" t="s">
        <v>34</v>
      </c>
      <c r="V16" s="13">
        <v>1.281E-3</v>
      </c>
      <c r="W16" s="13" t="s">
        <v>34</v>
      </c>
      <c r="X16" s="12">
        <v>48.8</v>
      </c>
      <c r="Y16" s="12">
        <v>8.7462499999999999</v>
      </c>
      <c r="Z16" s="10">
        <v>0.27382499999999999</v>
      </c>
      <c r="AA16" s="10">
        <v>0.16250000000000003</v>
      </c>
      <c r="AB16" s="10" t="s">
        <v>36</v>
      </c>
      <c r="AC16" s="10">
        <v>0.10187499999999998</v>
      </c>
      <c r="AJ16" s="15" t="s">
        <v>19</v>
      </c>
    </row>
    <row r="17" spans="2:36" s="7" customFormat="1" ht="21" customHeight="1" x14ac:dyDescent="0.25">
      <c r="B17" s="17" t="s">
        <v>49</v>
      </c>
      <c r="C17" s="9"/>
      <c r="D17" s="10">
        <v>7.855999999999999</v>
      </c>
      <c r="E17" s="10">
        <v>0.96000000000000008</v>
      </c>
      <c r="F17" s="11">
        <v>18.733333333333334</v>
      </c>
      <c r="G17" s="12">
        <v>500.10666666666674</v>
      </c>
      <c r="H17" s="12">
        <v>350.0746666666667</v>
      </c>
      <c r="I17" s="12">
        <v>78.419333333333327</v>
      </c>
      <c r="J17" s="12">
        <v>14.192666666666668</v>
      </c>
      <c r="K17" s="12">
        <v>11.440333333333333</v>
      </c>
      <c r="L17" s="12">
        <v>65.260000000000005</v>
      </c>
      <c r="M17" s="12">
        <v>8.1440000000000001</v>
      </c>
      <c r="N17" s="12">
        <v>48.605000000000004</v>
      </c>
      <c r="O17" s="12">
        <v>3.9</v>
      </c>
      <c r="P17" s="13" t="s">
        <v>34</v>
      </c>
      <c r="Q17" s="13">
        <v>5.2720000000000003E-2</v>
      </c>
      <c r="R17" s="13">
        <v>0.191055</v>
      </c>
      <c r="S17" s="13">
        <v>4.3703333333333337E-2</v>
      </c>
      <c r="T17" s="13" t="s">
        <v>34</v>
      </c>
      <c r="U17" s="13" t="s">
        <v>34</v>
      </c>
      <c r="V17" s="13" t="s">
        <v>34</v>
      </c>
      <c r="W17" s="13">
        <v>1.5429999999999999E-3</v>
      </c>
      <c r="X17" s="12">
        <v>107.48200000000001</v>
      </c>
      <c r="Y17" s="12">
        <v>19.708333333333336</v>
      </c>
      <c r="Z17" s="10">
        <v>0.2671</v>
      </c>
      <c r="AA17" s="10">
        <v>0.15666666666666665</v>
      </c>
      <c r="AB17" s="10" t="s">
        <v>36</v>
      </c>
      <c r="AC17" s="10">
        <v>5.6666666666666664E-2</v>
      </c>
      <c r="AJ17" s="15" t="s">
        <v>20</v>
      </c>
    </row>
    <row r="18" spans="2:36" s="7" customFormat="1" ht="21" customHeight="1" x14ac:dyDescent="0.25">
      <c r="B18" s="17" t="s">
        <v>50</v>
      </c>
      <c r="C18" s="9"/>
      <c r="D18" s="10">
        <v>7.5653333333333341</v>
      </c>
      <c r="E18" s="10">
        <v>0.26</v>
      </c>
      <c r="F18" s="11">
        <v>5.1833333333333327</v>
      </c>
      <c r="G18" s="12">
        <v>769.81499999999994</v>
      </c>
      <c r="H18" s="12">
        <v>538.87049999999988</v>
      </c>
      <c r="I18" s="12">
        <v>151.49733333333333</v>
      </c>
      <c r="J18" s="12">
        <v>20.560833333333335</v>
      </c>
      <c r="K18" s="12">
        <v>14.429333333333332</v>
      </c>
      <c r="L18" s="12">
        <v>44.73</v>
      </c>
      <c r="M18" s="12">
        <v>21.15</v>
      </c>
      <c r="N18" s="12">
        <v>107.4</v>
      </c>
      <c r="O18" s="12">
        <v>6.2510000000000003</v>
      </c>
      <c r="P18" s="13">
        <v>2.5110000000000002E-3</v>
      </c>
      <c r="Q18" s="13">
        <v>1.4196666666666666E-2</v>
      </c>
      <c r="R18" s="13">
        <v>1.0113333333333334E-2</v>
      </c>
      <c r="S18" s="13">
        <v>5.0000000000000001E-3</v>
      </c>
      <c r="T18" s="13">
        <v>6.4880000000000007E-3</v>
      </c>
      <c r="U18" s="13" t="s">
        <v>34</v>
      </c>
      <c r="V18" s="13" t="s">
        <v>34</v>
      </c>
      <c r="W18" s="13">
        <v>1.81E-3</v>
      </c>
      <c r="X18" s="12">
        <v>110.166</v>
      </c>
      <c r="Y18" s="12">
        <v>19.994999999999997</v>
      </c>
      <c r="Z18" s="10">
        <v>4.9999999999999996E-2</v>
      </c>
      <c r="AA18" s="10">
        <v>8.3333333333333329E-2</v>
      </c>
      <c r="AB18" s="10">
        <v>9.6333333333333326E-2</v>
      </c>
      <c r="AC18" s="10" t="s">
        <v>36</v>
      </c>
      <c r="AJ18" s="15" t="s">
        <v>21</v>
      </c>
    </row>
    <row r="19" spans="2:36" s="7" customFormat="1" ht="21" customHeight="1" x14ac:dyDescent="0.25">
      <c r="B19" s="17" t="s">
        <v>51</v>
      </c>
      <c r="C19" s="9"/>
      <c r="D19" s="10">
        <v>7.7344999999999997</v>
      </c>
      <c r="E19" s="10">
        <v>0.52333333333333332</v>
      </c>
      <c r="F19" s="11">
        <v>3</v>
      </c>
      <c r="G19" s="12">
        <v>262.38333333333333</v>
      </c>
      <c r="H19" s="12">
        <v>183.66833333333332</v>
      </c>
      <c r="I19" s="12">
        <v>68.939666666666668</v>
      </c>
      <c r="J19" s="12">
        <v>14.547333333333333</v>
      </c>
      <c r="K19" s="12">
        <v>4.9551666666666661</v>
      </c>
      <c r="L19" s="12">
        <v>10.99</v>
      </c>
      <c r="M19" s="12">
        <v>6.2044999999999995</v>
      </c>
      <c r="N19" s="12">
        <v>41.195</v>
      </c>
      <c r="O19" s="12">
        <v>1.897</v>
      </c>
      <c r="P19" s="13" t="s">
        <v>34</v>
      </c>
      <c r="Q19" s="13">
        <v>9.030500000000001E-2</v>
      </c>
      <c r="R19" s="13">
        <v>6.454E-2</v>
      </c>
      <c r="S19" s="13">
        <v>1.6004000000000001E-2</v>
      </c>
      <c r="T19" s="13" t="s">
        <v>34</v>
      </c>
      <c r="U19" s="13" t="s">
        <v>34</v>
      </c>
      <c r="V19" s="13" t="s">
        <v>34</v>
      </c>
      <c r="W19" s="13" t="s">
        <v>34</v>
      </c>
      <c r="X19" s="12">
        <v>25.680999999999997</v>
      </c>
      <c r="Y19" s="12">
        <v>5.3327083333333336</v>
      </c>
      <c r="Z19" s="10">
        <v>0.26306666666666667</v>
      </c>
      <c r="AA19" s="10">
        <v>0.21833333333333335</v>
      </c>
      <c r="AB19" s="10">
        <v>0.11216666666666668</v>
      </c>
      <c r="AC19" s="10" t="s">
        <v>36</v>
      </c>
      <c r="AJ19" s="15" t="s">
        <v>22</v>
      </c>
    </row>
    <row r="20" spans="2:36" s="7" customFormat="1" ht="21" customHeight="1" x14ac:dyDescent="0.25">
      <c r="B20" s="17" t="s">
        <v>52</v>
      </c>
      <c r="C20" s="9"/>
      <c r="D20" s="10">
        <v>7.5997999999999992</v>
      </c>
      <c r="E20" s="10">
        <v>0.27600000000000002</v>
      </c>
      <c r="F20" s="11">
        <v>3.6</v>
      </c>
      <c r="G20" s="12">
        <v>643.00599999999997</v>
      </c>
      <c r="H20" s="12">
        <v>450.10419999999993</v>
      </c>
      <c r="I20" s="12">
        <v>73.035600000000002</v>
      </c>
      <c r="J20" s="12">
        <v>19.239000000000001</v>
      </c>
      <c r="K20" s="12">
        <v>22.150200000000002</v>
      </c>
      <c r="L20" s="12">
        <v>115.4</v>
      </c>
      <c r="M20" s="12">
        <v>8.8780000000000001</v>
      </c>
      <c r="N20" s="12">
        <v>39.25</v>
      </c>
      <c r="O20" s="12">
        <v>1.4870000000000001</v>
      </c>
      <c r="P20" s="13">
        <v>1.1379999999999999E-3</v>
      </c>
      <c r="Q20" s="13">
        <v>1.0126000000000001E-2</v>
      </c>
      <c r="R20" s="13">
        <v>0.01</v>
      </c>
      <c r="S20" s="13">
        <v>5.0000000000000001E-3</v>
      </c>
      <c r="T20" s="13" t="s">
        <v>34</v>
      </c>
      <c r="U20" s="13" t="s">
        <v>34</v>
      </c>
      <c r="V20" s="13" t="s">
        <v>34</v>
      </c>
      <c r="W20" s="13" t="s">
        <v>34</v>
      </c>
      <c r="X20" s="12">
        <v>159.08799999999997</v>
      </c>
      <c r="Y20" s="12">
        <v>32.549166666666665</v>
      </c>
      <c r="Z20" s="10">
        <v>0.05</v>
      </c>
      <c r="AA20" s="10">
        <v>2.6000000000000002E-2</v>
      </c>
      <c r="AB20" s="10">
        <v>9.1399999999999995E-2</v>
      </c>
      <c r="AC20" s="10" t="s">
        <v>36</v>
      </c>
      <c r="AJ20" s="15" t="s">
        <v>23</v>
      </c>
    </row>
    <row r="21" spans="2:36" s="7" customFormat="1" ht="21" customHeight="1" x14ac:dyDescent="0.25">
      <c r="B21" s="17" t="s">
        <v>53</v>
      </c>
      <c r="C21" s="9"/>
      <c r="D21" s="10">
        <v>7.6993333333333327</v>
      </c>
      <c r="E21" s="10">
        <v>0.58166666666666667</v>
      </c>
      <c r="F21" s="11">
        <v>9.9666666666666668</v>
      </c>
      <c r="G21" s="12">
        <v>314.12333333333328</v>
      </c>
      <c r="H21" s="12">
        <v>219.88633333333328</v>
      </c>
      <c r="I21" s="12">
        <v>67.991000000000014</v>
      </c>
      <c r="J21" s="12">
        <v>31.953833333333336</v>
      </c>
      <c r="K21" s="12">
        <v>5.7858333333333327</v>
      </c>
      <c r="L21" s="12">
        <v>17.535</v>
      </c>
      <c r="M21" s="12">
        <v>6.0120000000000005</v>
      </c>
      <c r="N21" s="12">
        <v>43.805</v>
      </c>
      <c r="O21" s="12">
        <v>3.58</v>
      </c>
      <c r="P21" s="13" t="s">
        <v>34</v>
      </c>
      <c r="Q21" s="13">
        <v>0.15004333333333336</v>
      </c>
      <c r="R21" s="13">
        <v>2.2131666666666664E-2</v>
      </c>
      <c r="S21" s="13">
        <v>5.0000000000000001E-3</v>
      </c>
      <c r="T21" s="13" t="s">
        <v>34</v>
      </c>
      <c r="U21" s="13" t="s">
        <v>34</v>
      </c>
      <c r="V21" s="13" t="s">
        <v>34</v>
      </c>
      <c r="W21" s="13" t="s">
        <v>34</v>
      </c>
      <c r="X21" s="12">
        <v>37.393000000000001</v>
      </c>
      <c r="Y21" s="12">
        <v>6.8887499999999999</v>
      </c>
      <c r="Z21" s="10">
        <v>4.9999999999999996E-2</v>
      </c>
      <c r="AA21" s="10">
        <v>3.833333333333333E-2</v>
      </c>
      <c r="AB21" s="10" t="s">
        <v>36</v>
      </c>
      <c r="AC21" s="10" t="s">
        <v>36</v>
      </c>
      <c r="AJ21" s="15" t="s">
        <v>24</v>
      </c>
    </row>
    <row r="22" spans="2:36" s="7" customFormat="1" ht="21" customHeight="1" x14ac:dyDescent="0.25">
      <c r="B22" s="17" t="s">
        <v>54</v>
      </c>
      <c r="C22" s="9"/>
      <c r="D22" s="10">
        <v>7.7293333333333329</v>
      </c>
      <c r="E22" s="10">
        <v>0.46600000000000003</v>
      </c>
      <c r="F22" s="11">
        <v>3.7166666666666663</v>
      </c>
      <c r="G22" s="12">
        <v>260.65000000000003</v>
      </c>
      <c r="H22" s="12">
        <v>182.45500000000001</v>
      </c>
      <c r="I22" s="12">
        <v>64.929500000000004</v>
      </c>
      <c r="J22" s="12">
        <v>13.106333333333332</v>
      </c>
      <c r="K22" s="12">
        <v>4.0598333333333336</v>
      </c>
      <c r="L22" s="12">
        <v>12.26</v>
      </c>
      <c r="M22" s="12">
        <v>6.6215000000000002</v>
      </c>
      <c r="N22" s="12">
        <v>40.619999999999997</v>
      </c>
      <c r="O22" s="12">
        <v>2.1520000000000001</v>
      </c>
      <c r="P22" s="13" t="s">
        <v>34</v>
      </c>
      <c r="Q22" s="13">
        <v>3.5021999999999998E-2</v>
      </c>
      <c r="R22" s="13">
        <v>8.9705999999999994E-2</v>
      </c>
      <c r="S22" s="13">
        <v>1.0534E-2</v>
      </c>
      <c r="T22" s="13" t="s">
        <v>34</v>
      </c>
      <c r="U22" s="13" t="s">
        <v>34</v>
      </c>
      <c r="V22" s="13" t="s">
        <v>34</v>
      </c>
      <c r="W22" s="13" t="s">
        <v>34</v>
      </c>
      <c r="X22" s="12">
        <v>42.517000000000003</v>
      </c>
      <c r="Y22" s="12">
        <v>5.8239583333333336</v>
      </c>
      <c r="Z22" s="10">
        <v>0.29220000000000002</v>
      </c>
      <c r="AA22" s="10">
        <v>0.3066666666666667</v>
      </c>
      <c r="AB22" s="10">
        <v>0.10866666666666668</v>
      </c>
      <c r="AC22" s="10" t="s">
        <v>36</v>
      </c>
      <c r="AJ22" s="15" t="s">
        <v>25</v>
      </c>
    </row>
    <row r="23" spans="2:36" s="7" customFormat="1" ht="21" customHeight="1" x14ac:dyDescent="0.25">
      <c r="B23" s="17" t="s">
        <v>55</v>
      </c>
      <c r="C23" s="9"/>
      <c r="D23" s="10">
        <v>7.4398333333333317</v>
      </c>
      <c r="E23" s="10">
        <v>0.40166666666666667</v>
      </c>
      <c r="F23" s="11">
        <v>4.3916666666666666</v>
      </c>
      <c r="G23" s="12">
        <v>599.59333333333325</v>
      </c>
      <c r="H23" s="12">
        <v>419.71533333333326</v>
      </c>
      <c r="I23" s="12">
        <v>76.544000000000011</v>
      </c>
      <c r="J23" s="12">
        <v>18.687000000000001</v>
      </c>
      <c r="K23" s="12">
        <v>14.477666666666666</v>
      </c>
      <c r="L23" s="12">
        <v>84.25</v>
      </c>
      <c r="M23" s="12">
        <v>8.5712499999999991</v>
      </c>
      <c r="N23" s="12">
        <v>46.292000000000002</v>
      </c>
      <c r="O23" s="12">
        <v>4.0289999999999999</v>
      </c>
      <c r="P23" s="13" t="s">
        <v>34</v>
      </c>
      <c r="Q23" s="13">
        <v>1.8890833333333332E-2</v>
      </c>
      <c r="R23" s="13">
        <v>4.9434999999999993E-2</v>
      </c>
      <c r="S23" s="13">
        <v>9.8893333333333316E-3</v>
      </c>
      <c r="T23" s="13" t="s">
        <v>34</v>
      </c>
      <c r="U23" s="13" t="s">
        <v>34</v>
      </c>
      <c r="V23" s="13" t="s">
        <v>34</v>
      </c>
      <c r="W23" s="13" t="s">
        <v>34</v>
      </c>
      <c r="X23" s="12">
        <v>130.63149999999999</v>
      </c>
      <c r="Y23" s="12">
        <v>24.633854166666666</v>
      </c>
      <c r="Z23" s="10">
        <v>9.5500000000000015E-2</v>
      </c>
      <c r="AA23" s="10">
        <v>6.5833333333333341E-2</v>
      </c>
      <c r="AB23" s="10">
        <v>5.5999999999999994E-2</v>
      </c>
      <c r="AC23" s="10" t="s">
        <v>36</v>
      </c>
      <c r="AJ23" s="15" t="s">
        <v>26</v>
      </c>
    </row>
    <row r="24" spans="2:36" s="7" customFormat="1" ht="21" customHeight="1" x14ac:dyDescent="0.25">
      <c r="B24" s="17" t="s">
        <v>56</v>
      </c>
      <c r="C24" s="9" t="s">
        <v>39</v>
      </c>
      <c r="D24" s="10">
        <v>7.8794000000000013</v>
      </c>
      <c r="E24" s="10">
        <v>0.34199999999999997</v>
      </c>
      <c r="F24" s="11">
        <v>2.5599999999999996</v>
      </c>
      <c r="G24" s="12">
        <v>1263.3599999999999</v>
      </c>
      <c r="H24" s="12">
        <v>884.35199999999986</v>
      </c>
      <c r="I24" s="12">
        <v>349.33699999999999</v>
      </c>
      <c r="J24" s="12">
        <v>74.46520000000001</v>
      </c>
      <c r="K24" s="12">
        <v>11.683199999999999</v>
      </c>
      <c r="L24" s="12">
        <v>46.37</v>
      </c>
      <c r="M24" s="12">
        <v>25.48</v>
      </c>
      <c r="N24" s="12">
        <v>0</v>
      </c>
      <c r="O24" s="12">
        <v>0</v>
      </c>
      <c r="P24" s="13" t="s">
        <v>34</v>
      </c>
      <c r="Q24" s="13">
        <v>1.5924000000000001E-2</v>
      </c>
      <c r="R24" s="13">
        <v>0.01</v>
      </c>
      <c r="S24" s="13">
        <v>5.0000000000000001E-3</v>
      </c>
      <c r="T24" s="13">
        <v>2.1720000000000003E-3</v>
      </c>
      <c r="U24" s="13" t="s">
        <v>34</v>
      </c>
      <c r="V24" s="13" t="s">
        <v>34</v>
      </c>
      <c r="W24" s="13">
        <v>5.8780000000000004E-3</v>
      </c>
      <c r="X24" s="12">
        <v>6.6794999999999991</v>
      </c>
      <c r="Y24" s="12">
        <v>22.209166666666665</v>
      </c>
      <c r="Z24" s="10">
        <v>0.05</v>
      </c>
      <c r="AA24" s="10">
        <v>9.2000000000000012E-2</v>
      </c>
      <c r="AB24" s="10">
        <v>0.30580000000000002</v>
      </c>
      <c r="AC24" s="10" t="s">
        <v>36</v>
      </c>
      <c r="AJ24" s="15" t="s">
        <v>27</v>
      </c>
    </row>
    <row r="25" spans="2:36" s="7" customFormat="1" ht="21" customHeight="1" x14ac:dyDescent="0.25">
      <c r="B25" s="17" t="s">
        <v>57</v>
      </c>
      <c r="C25" s="9"/>
      <c r="D25" s="10">
        <v>7.850833333333334</v>
      </c>
      <c r="E25" s="10">
        <v>0.35333333333333333</v>
      </c>
      <c r="F25" s="11">
        <v>7.2333333333333334</v>
      </c>
      <c r="G25" s="12">
        <v>330.70499999999998</v>
      </c>
      <c r="H25" s="12">
        <v>231.49349999999998</v>
      </c>
      <c r="I25" s="12">
        <v>57.43366666666666</v>
      </c>
      <c r="J25" s="12">
        <v>32.698833333333333</v>
      </c>
      <c r="K25" s="12">
        <v>4.1861666666666668</v>
      </c>
      <c r="L25" s="12">
        <v>11.58</v>
      </c>
      <c r="M25" s="12">
        <v>8.1199999999999992</v>
      </c>
      <c r="N25" s="12">
        <v>40.349999999999994</v>
      </c>
      <c r="O25" s="12">
        <v>2.3969999999999998</v>
      </c>
      <c r="P25" s="13" t="s">
        <v>34</v>
      </c>
      <c r="Q25" s="13">
        <v>3.3973333333333335E-2</v>
      </c>
      <c r="R25" s="13">
        <v>3.3654999999999997E-2</v>
      </c>
      <c r="S25" s="13">
        <v>6.8553333333333339E-3</v>
      </c>
      <c r="T25" s="13">
        <v>1.6410000000000001E-3</v>
      </c>
      <c r="U25" s="13" t="s">
        <v>34</v>
      </c>
      <c r="V25" s="13" t="s">
        <v>34</v>
      </c>
      <c r="W25" s="13" t="s">
        <v>34</v>
      </c>
      <c r="X25" s="12">
        <v>37.941999999999993</v>
      </c>
      <c r="Y25" s="12">
        <v>6.2783333333333333</v>
      </c>
      <c r="Z25" s="10">
        <v>0.15375000000000003</v>
      </c>
      <c r="AA25" s="10">
        <v>0.10666666666666669</v>
      </c>
      <c r="AB25" s="10" t="s">
        <v>36</v>
      </c>
      <c r="AC25" s="10">
        <v>0.33250000000000002</v>
      </c>
      <c r="AJ25" s="15" t="s">
        <v>28</v>
      </c>
    </row>
    <row r="26" spans="2:36" s="7" customFormat="1" ht="21" customHeight="1" x14ac:dyDescent="0.25">
      <c r="B26" s="17" t="s">
        <v>58</v>
      </c>
      <c r="C26" s="9"/>
      <c r="D26" s="10">
        <v>7.9218000000000002</v>
      </c>
      <c r="E26" s="10">
        <v>0.47000000000000003</v>
      </c>
      <c r="F26" s="11">
        <v>1.8399999999999999</v>
      </c>
      <c r="G26" s="12">
        <v>694.26400000000001</v>
      </c>
      <c r="H26" s="12">
        <v>485.98479999999995</v>
      </c>
      <c r="I26" s="12">
        <v>90.508799999999994</v>
      </c>
      <c r="J26" s="12">
        <v>20.356199999999998</v>
      </c>
      <c r="K26" s="12">
        <v>19.020400000000002</v>
      </c>
      <c r="L26" s="12">
        <v>106.19999999999999</v>
      </c>
      <c r="M26" s="12">
        <v>10.55</v>
      </c>
      <c r="N26" s="12">
        <v>49.34</v>
      </c>
      <c r="O26" s="12">
        <v>7.722999999999999</v>
      </c>
      <c r="P26" s="13" t="s">
        <v>34</v>
      </c>
      <c r="Q26" s="13">
        <v>1.9919999999999997E-2</v>
      </c>
      <c r="R26" s="13">
        <v>1.8478000000000001E-2</v>
      </c>
      <c r="S26" s="13">
        <v>5.0000000000000001E-3</v>
      </c>
      <c r="T26" s="13">
        <v>1.1120000000000001E-3</v>
      </c>
      <c r="U26" s="13" t="s">
        <v>34</v>
      </c>
      <c r="V26" s="13" t="s">
        <v>34</v>
      </c>
      <c r="W26" s="13" t="s">
        <v>34</v>
      </c>
      <c r="X26" s="12">
        <v>179.21799999999999</v>
      </c>
      <c r="Y26" s="12">
        <v>30.945833333333333</v>
      </c>
      <c r="Z26" s="10">
        <v>6.1699999999999998E-2</v>
      </c>
      <c r="AA26" s="10">
        <v>0.192</v>
      </c>
      <c r="AB26" s="10">
        <v>0.155</v>
      </c>
      <c r="AC26" s="10" t="s">
        <v>36</v>
      </c>
      <c r="AJ26" s="15" t="s">
        <v>29</v>
      </c>
    </row>
    <row r="27" spans="2:36" s="7" customFormat="1" ht="21" customHeight="1" x14ac:dyDescent="0.25">
      <c r="B27" s="17" t="s">
        <v>59</v>
      </c>
      <c r="C27" s="9"/>
      <c r="D27" s="10">
        <v>7.7725000000000009</v>
      </c>
      <c r="E27" s="10">
        <v>0.58399999999999996</v>
      </c>
      <c r="F27" s="11">
        <v>3.5333333333333332</v>
      </c>
      <c r="G27" s="12">
        <v>264.40000000000003</v>
      </c>
      <c r="H27" s="12">
        <v>185.08</v>
      </c>
      <c r="I27" s="12">
        <v>70.936666666666682</v>
      </c>
      <c r="J27" s="12">
        <v>15.018333333333333</v>
      </c>
      <c r="K27" s="12">
        <v>5.8174999999999999</v>
      </c>
      <c r="L27" s="12">
        <v>11.484999999999999</v>
      </c>
      <c r="M27" s="12">
        <v>6.125</v>
      </c>
      <c r="N27" s="12">
        <v>40.459999999999994</v>
      </c>
      <c r="O27" s="12">
        <v>1.895</v>
      </c>
      <c r="P27" s="13" t="s">
        <v>34</v>
      </c>
      <c r="Q27" s="13">
        <v>4.7306666666666664E-2</v>
      </c>
      <c r="R27" s="13">
        <v>8.973833333333335E-2</v>
      </c>
      <c r="S27" s="13">
        <v>7.9516666666666659E-3</v>
      </c>
      <c r="T27" s="13" t="s">
        <v>34</v>
      </c>
      <c r="U27" s="13" t="s">
        <v>34</v>
      </c>
      <c r="V27" s="13" t="s">
        <v>34</v>
      </c>
      <c r="W27" s="13" t="s">
        <v>34</v>
      </c>
      <c r="X27" s="12">
        <v>26.047000000000001</v>
      </c>
      <c r="Y27" s="12">
        <v>5.4233333333333329</v>
      </c>
      <c r="Z27" s="10">
        <v>0.224</v>
      </c>
      <c r="AA27" s="10">
        <v>0.21833333333333335</v>
      </c>
      <c r="AB27" s="10">
        <v>0.12466666666666666</v>
      </c>
      <c r="AC27" s="10">
        <v>0.125</v>
      </c>
      <c r="AJ27" s="15" t="s">
        <v>30</v>
      </c>
    </row>
    <row r="28" spans="2:36" s="7" customFormat="1" ht="21" customHeight="1" x14ac:dyDescent="0.25">
      <c r="B28" s="17" t="s">
        <v>60</v>
      </c>
      <c r="C28" s="9"/>
      <c r="D28" s="10">
        <v>7.663333333333334</v>
      </c>
      <c r="E28" s="10">
        <v>0.83599999999999997</v>
      </c>
      <c r="F28" s="11">
        <v>7.3999999999999995</v>
      </c>
      <c r="G28" s="12">
        <v>428.05666666666667</v>
      </c>
      <c r="H28" s="12">
        <v>299.63966666666664</v>
      </c>
      <c r="I28" s="12">
        <v>77.926000000000002</v>
      </c>
      <c r="J28" s="12">
        <v>13.475999999999999</v>
      </c>
      <c r="K28" s="12">
        <v>6.6113333333333335</v>
      </c>
      <c r="L28" s="12">
        <v>38.805</v>
      </c>
      <c r="M28" s="12">
        <v>7.9204999999999997</v>
      </c>
      <c r="N28" s="12">
        <v>46.376666666666665</v>
      </c>
      <c r="O28" s="12">
        <v>4.633</v>
      </c>
      <c r="P28" s="13" t="s">
        <v>34</v>
      </c>
      <c r="Q28" s="13">
        <v>8.3268333333333333E-2</v>
      </c>
      <c r="R28" s="13">
        <v>0.11741500000000001</v>
      </c>
      <c r="S28" s="13">
        <v>3.0516666666666668E-2</v>
      </c>
      <c r="T28" s="13" t="s">
        <v>34</v>
      </c>
      <c r="U28" s="13" t="s">
        <v>34</v>
      </c>
      <c r="V28" s="13" t="s">
        <v>34</v>
      </c>
      <c r="W28" s="13">
        <v>1.243E-3</v>
      </c>
      <c r="X28" s="12">
        <v>68.929999999999993</v>
      </c>
      <c r="Y28" s="12">
        <v>13.001458333333332</v>
      </c>
      <c r="Z28" s="10">
        <v>0.23934999999999998</v>
      </c>
      <c r="AA28" s="10">
        <v>8.1666666666666665E-2</v>
      </c>
      <c r="AB28" s="10">
        <v>5.0833333333333335E-2</v>
      </c>
      <c r="AC28" s="10">
        <v>0.11916666666666666</v>
      </c>
      <c r="AJ28" s="15" t="s">
        <v>31</v>
      </c>
    </row>
    <row r="29" spans="2:36" s="7" customFormat="1" ht="21" customHeight="1" x14ac:dyDescent="0.25">
      <c r="B29" s="17" t="s">
        <v>61</v>
      </c>
      <c r="C29" s="9"/>
      <c r="D29" s="10">
        <v>7.586666666666666</v>
      </c>
      <c r="E29" s="10">
        <v>0.64833333333333332</v>
      </c>
      <c r="F29" s="11">
        <v>1.5166666666666666</v>
      </c>
      <c r="G29" s="12">
        <v>637.51333333333332</v>
      </c>
      <c r="H29" s="12">
        <v>446.2593333333333</v>
      </c>
      <c r="I29" s="12">
        <v>78.814166666666665</v>
      </c>
      <c r="J29" s="12">
        <v>22.227999999999998</v>
      </c>
      <c r="K29" s="12">
        <v>18.584333333333333</v>
      </c>
      <c r="L29" s="12">
        <v>99.64500000000001</v>
      </c>
      <c r="M29" s="12">
        <v>13.49</v>
      </c>
      <c r="N29" s="12">
        <v>43.375</v>
      </c>
      <c r="O29" s="12">
        <v>1.538</v>
      </c>
      <c r="P29" s="13">
        <v>2.163E-3</v>
      </c>
      <c r="Q29" s="13">
        <v>2.9889999999999996E-2</v>
      </c>
      <c r="R29" s="13">
        <v>1.4293333333333332E-2</v>
      </c>
      <c r="S29" s="13">
        <v>5.0000000000000001E-3</v>
      </c>
      <c r="T29" s="13">
        <v>1.5405E-3</v>
      </c>
      <c r="U29" s="13" t="s">
        <v>34</v>
      </c>
      <c r="V29" s="13" t="s">
        <v>34</v>
      </c>
      <c r="W29" s="13" t="s">
        <v>34</v>
      </c>
      <c r="X29" s="12">
        <v>156.404</v>
      </c>
      <c r="Y29" s="12">
        <v>30.532083333333333</v>
      </c>
      <c r="Z29" s="10">
        <v>4.9999999999999996E-2</v>
      </c>
      <c r="AA29" s="10">
        <v>0.245</v>
      </c>
      <c r="AB29" s="10">
        <v>0.10149999999999999</v>
      </c>
      <c r="AC29" s="10" t="s">
        <v>36</v>
      </c>
      <c r="AJ29" s="15" t="s">
        <v>32</v>
      </c>
    </row>
    <row r="30" spans="2:36" s="7" customFormat="1" ht="21" customHeight="1" x14ac:dyDescent="0.25">
      <c r="B30" s="17" t="s">
        <v>62</v>
      </c>
      <c r="C30" s="9"/>
      <c r="D30" s="10">
        <v>8.0885999999999996</v>
      </c>
      <c r="E30" s="10">
        <v>0.57000000000000006</v>
      </c>
      <c r="F30" s="11">
        <v>3.6799999999999997</v>
      </c>
      <c r="G30" s="12">
        <v>523.55599999999993</v>
      </c>
      <c r="H30" s="12">
        <v>366.48919999999993</v>
      </c>
      <c r="I30" s="12">
        <v>84.136200000000002</v>
      </c>
      <c r="J30" s="12">
        <v>17.674799999999998</v>
      </c>
      <c r="K30" s="12">
        <v>11.946200000000001</v>
      </c>
      <c r="L30" s="12">
        <v>42.42</v>
      </c>
      <c r="M30" s="12">
        <v>7.5724999999999998</v>
      </c>
      <c r="N30" s="12">
        <v>51.61</v>
      </c>
      <c r="O30" s="12">
        <v>4.8414999999999999</v>
      </c>
      <c r="P30" s="13" t="s">
        <v>34</v>
      </c>
      <c r="Q30" s="13">
        <v>2.0521999999999999E-2</v>
      </c>
      <c r="R30" s="13">
        <v>4.7135999999999997E-2</v>
      </c>
      <c r="S30" s="13">
        <v>1.8207000000000001E-2</v>
      </c>
      <c r="T30" s="13" t="s">
        <v>34</v>
      </c>
      <c r="U30" s="13" t="s">
        <v>34</v>
      </c>
      <c r="V30" s="13">
        <v>3.8815E-3</v>
      </c>
      <c r="W30" s="13">
        <v>2.4584999999999997E-3</v>
      </c>
      <c r="X30" s="12">
        <v>77.591999999999985</v>
      </c>
      <c r="Y30" s="12">
        <v>13.760208333333333</v>
      </c>
      <c r="Z30" s="10">
        <v>0.24688000000000004</v>
      </c>
      <c r="AA30" s="10">
        <v>0.16</v>
      </c>
      <c r="AB30" s="10">
        <v>0.10900000000000001</v>
      </c>
      <c r="AC30" s="10" t="s">
        <v>36</v>
      </c>
    </row>
    <row r="31" spans="2:36" s="7" customFormat="1" ht="21" customHeight="1" x14ac:dyDescent="0.25">
      <c r="B31" s="17" t="s">
        <v>63</v>
      </c>
      <c r="C31" s="9"/>
      <c r="D31" s="10">
        <v>7.1643333333333343</v>
      </c>
      <c r="E31" s="10">
        <v>0.32833333333333331</v>
      </c>
      <c r="F31" s="11">
        <v>2.4166666666666665</v>
      </c>
      <c r="G31" s="12">
        <v>1125.1200000000001</v>
      </c>
      <c r="H31" s="12">
        <v>787.58400000000006</v>
      </c>
      <c r="I31" s="12">
        <v>218.54050000000004</v>
      </c>
      <c r="J31" s="12">
        <v>61.132000000000005</v>
      </c>
      <c r="K31" s="12">
        <v>26.013500000000004</v>
      </c>
      <c r="L31" s="12">
        <v>143.94999999999999</v>
      </c>
      <c r="M31" s="12">
        <v>34.44</v>
      </c>
      <c r="N31" s="12">
        <v>138.16666666666666</v>
      </c>
      <c r="O31" s="12">
        <v>5.4989999999999997</v>
      </c>
      <c r="P31" s="13">
        <v>2.5195E-3</v>
      </c>
      <c r="Q31" s="13">
        <v>1.6468333333333335E-2</v>
      </c>
      <c r="R31" s="13">
        <v>1.1796666666666667E-2</v>
      </c>
      <c r="S31" s="13">
        <v>5.0000000000000001E-3</v>
      </c>
      <c r="T31" s="13" t="s">
        <v>34</v>
      </c>
      <c r="U31" s="13" t="s">
        <v>34</v>
      </c>
      <c r="V31" s="13" t="s">
        <v>34</v>
      </c>
      <c r="W31" s="13" t="s">
        <v>34</v>
      </c>
      <c r="X31" s="12">
        <v>353.67800000000005</v>
      </c>
      <c r="Y31" s="12">
        <v>50.337500000000006</v>
      </c>
      <c r="Z31" s="10">
        <v>8.9166666666666672E-2</v>
      </c>
      <c r="AA31" s="10">
        <v>2.4999999999999998E-2</v>
      </c>
      <c r="AB31" s="10">
        <v>0.13766666666666669</v>
      </c>
      <c r="AC31" s="10" t="s">
        <v>36</v>
      </c>
    </row>
    <row r="32" spans="2:36" s="7" customFormat="1" ht="21" customHeight="1" x14ac:dyDescent="0.25">
      <c r="B32" s="17" t="s">
        <v>64</v>
      </c>
      <c r="C32" s="9"/>
      <c r="D32" s="10">
        <v>7.5483333333333329</v>
      </c>
      <c r="E32" s="10">
        <v>0.39500000000000002</v>
      </c>
      <c r="F32" s="11">
        <v>8.15</v>
      </c>
      <c r="G32" s="12">
        <v>265.7</v>
      </c>
      <c r="H32" s="12">
        <v>185.98999999999998</v>
      </c>
      <c r="I32" s="12">
        <v>67.886833333333328</v>
      </c>
      <c r="J32" s="12">
        <v>14.540166666666666</v>
      </c>
      <c r="K32" s="12">
        <v>5.3353333333333337</v>
      </c>
      <c r="L32" s="12">
        <v>11.030000000000001</v>
      </c>
      <c r="M32" s="12">
        <v>6.5065</v>
      </c>
      <c r="N32" s="12">
        <v>42.61</v>
      </c>
      <c r="O32" s="12">
        <v>2.2765</v>
      </c>
      <c r="P32" s="13" t="s">
        <v>34</v>
      </c>
      <c r="Q32" s="13">
        <v>3.5475E-2</v>
      </c>
      <c r="R32" s="13">
        <v>5.8575000000000009E-2</v>
      </c>
      <c r="S32" s="13">
        <v>1.31805E-2</v>
      </c>
      <c r="T32" s="13" t="s">
        <v>34</v>
      </c>
      <c r="U32" s="13" t="s">
        <v>34</v>
      </c>
      <c r="V32" s="13" t="s">
        <v>34</v>
      </c>
      <c r="W32" s="13" t="s">
        <v>34</v>
      </c>
      <c r="X32" s="12">
        <v>22.692</v>
      </c>
      <c r="Y32" s="12">
        <v>5.4685416666666669</v>
      </c>
      <c r="Z32" s="10">
        <v>0.29363333333333336</v>
      </c>
      <c r="AA32" s="10">
        <v>0.11</v>
      </c>
      <c r="AB32" s="10">
        <v>0.23250000000000001</v>
      </c>
      <c r="AC32" s="10" t="s">
        <v>36</v>
      </c>
    </row>
    <row r="33" spans="2:29" s="7" customFormat="1" ht="21" customHeight="1" x14ac:dyDescent="0.25">
      <c r="B33" s="17" t="s">
        <v>65</v>
      </c>
      <c r="C33" s="9"/>
      <c r="D33" s="10">
        <v>7.7369999999999992</v>
      </c>
      <c r="E33" s="10">
        <v>0.56055555555555558</v>
      </c>
      <c r="F33" s="11">
        <v>2.4444444444444442</v>
      </c>
      <c r="G33" s="12">
        <v>593.47833333333335</v>
      </c>
      <c r="H33" s="12">
        <v>415.4348333333333</v>
      </c>
      <c r="I33" s="12">
        <v>76.013500000000008</v>
      </c>
      <c r="J33" s="12">
        <v>14.061333333333332</v>
      </c>
      <c r="K33" s="12">
        <v>15.632722222222222</v>
      </c>
      <c r="L33" s="12">
        <v>80.816666666666663</v>
      </c>
      <c r="M33" s="12">
        <v>9.0038333333333327</v>
      </c>
      <c r="N33" s="12">
        <v>34.76</v>
      </c>
      <c r="O33" s="12">
        <v>2.78</v>
      </c>
      <c r="P33" s="13" t="s">
        <v>34</v>
      </c>
      <c r="Q33" s="13">
        <v>4.0838333333333331E-2</v>
      </c>
      <c r="R33" s="13">
        <v>5.2849444444444449E-2</v>
      </c>
      <c r="S33" s="13">
        <v>1.9195E-2</v>
      </c>
      <c r="T33" s="13" t="s">
        <v>34</v>
      </c>
      <c r="U33" s="13" t="s">
        <v>34</v>
      </c>
      <c r="V33" s="13" t="s">
        <v>34</v>
      </c>
      <c r="W33" s="13" t="s">
        <v>34</v>
      </c>
      <c r="X33" s="12">
        <v>125.07033333333332</v>
      </c>
      <c r="Y33" s="12">
        <v>23.955763888888892</v>
      </c>
      <c r="Z33" s="10">
        <v>9.6333333333333368E-2</v>
      </c>
      <c r="AA33" s="10">
        <v>0.52588235294117647</v>
      </c>
      <c r="AB33" s="10" t="s">
        <v>36</v>
      </c>
      <c r="AC33" s="10">
        <v>0.10466666666666667</v>
      </c>
    </row>
    <row r="34" spans="2:29" s="7" customFormat="1" ht="21" customHeight="1" x14ac:dyDescent="0.25">
      <c r="B34" s="17" t="s">
        <v>66</v>
      </c>
      <c r="C34" s="9"/>
      <c r="D34" s="10">
        <v>7.6214166666666676</v>
      </c>
      <c r="E34" s="10">
        <v>0.69666666666666666</v>
      </c>
      <c r="F34" s="11">
        <v>7.7083333333333348</v>
      </c>
      <c r="G34" s="12">
        <v>428.98833333333329</v>
      </c>
      <c r="H34" s="12">
        <v>300.29183333333327</v>
      </c>
      <c r="I34" s="12">
        <v>78.906416666666658</v>
      </c>
      <c r="J34" s="12">
        <v>13.055833333333332</v>
      </c>
      <c r="K34" s="12">
        <v>4.6664166666666667</v>
      </c>
      <c r="L34" s="12">
        <v>37.484999999999999</v>
      </c>
      <c r="M34" s="12">
        <v>7.4254999999999995</v>
      </c>
      <c r="N34" s="12">
        <v>44.737500000000004</v>
      </c>
      <c r="O34" s="12">
        <v>4.6014999999999997</v>
      </c>
      <c r="P34" s="13" t="s">
        <v>34</v>
      </c>
      <c r="Q34" s="13">
        <v>2.938E-2</v>
      </c>
      <c r="R34" s="13">
        <v>9.4132500000000008E-2</v>
      </c>
      <c r="S34" s="13">
        <v>2.5836583333333333E-2</v>
      </c>
      <c r="T34" s="13" t="s">
        <v>34</v>
      </c>
      <c r="U34" s="13" t="s">
        <v>34</v>
      </c>
      <c r="V34" s="13">
        <v>2.5455E-3</v>
      </c>
      <c r="W34" s="13">
        <v>2.297E-3</v>
      </c>
      <c r="X34" s="12">
        <v>69.966999999999985</v>
      </c>
      <c r="Y34" s="12">
        <v>12.465208333333333</v>
      </c>
      <c r="Z34" s="10">
        <v>0.19089999999999996</v>
      </c>
      <c r="AA34" s="10">
        <v>5.9166666666666673E-2</v>
      </c>
      <c r="AB34" s="10" t="s">
        <v>36</v>
      </c>
      <c r="AC34" s="10">
        <v>0.18225</v>
      </c>
    </row>
    <row r="35" spans="2:29" s="7" customFormat="1" ht="21" customHeight="1" x14ac:dyDescent="0.25">
      <c r="B35" s="17" t="s">
        <v>67</v>
      </c>
      <c r="C35" s="9"/>
      <c r="D35" s="10">
        <v>7.6343999999999994</v>
      </c>
      <c r="E35" s="10">
        <v>0.46100000000000002</v>
      </c>
      <c r="F35" s="11">
        <v>2.9099999999999997</v>
      </c>
      <c r="G35" s="12">
        <v>358.49799999999999</v>
      </c>
      <c r="H35" s="12">
        <v>250.94859999999997</v>
      </c>
      <c r="I35" s="12">
        <v>73.006799999999998</v>
      </c>
      <c r="J35" s="12">
        <v>18.313000000000002</v>
      </c>
      <c r="K35" s="12">
        <v>7.2149000000000001</v>
      </c>
      <c r="L35" s="12">
        <v>31.162499999999998</v>
      </c>
      <c r="M35" s="12">
        <v>8.4864999999999995</v>
      </c>
      <c r="N35" s="12">
        <v>42.502499999999998</v>
      </c>
      <c r="O35" s="12">
        <v>2.3474999999999997</v>
      </c>
      <c r="P35" s="13" t="s">
        <v>34</v>
      </c>
      <c r="Q35" s="13">
        <v>3.1747999999999998E-2</v>
      </c>
      <c r="R35" s="13">
        <v>6.1124000000000005E-2</v>
      </c>
      <c r="S35" s="13">
        <v>9.3633000000000015E-3</v>
      </c>
      <c r="T35" s="13" t="s">
        <v>34</v>
      </c>
      <c r="U35" s="13" t="s">
        <v>34</v>
      </c>
      <c r="V35" s="13" t="s">
        <v>34</v>
      </c>
      <c r="W35" s="13" t="s">
        <v>34</v>
      </c>
      <c r="X35" s="12">
        <v>73.535499999999999</v>
      </c>
      <c r="Y35" s="12">
        <v>11.326666666666664</v>
      </c>
      <c r="Z35" s="10">
        <v>0.15262000000000001</v>
      </c>
      <c r="AA35" s="10">
        <v>0.17200000000000004</v>
      </c>
      <c r="AB35" s="10">
        <v>0.12050000000000001</v>
      </c>
      <c r="AC35" s="10">
        <v>7.3599999999999999E-2</v>
      </c>
    </row>
    <row r="36" spans="2:29" s="7" customFormat="1" ht="21" customHeight="1" x14ac:dyDescent="0.25">
      <c r="B36" s="17" t="s">
        <v>68</v>
      </c>
      <c r="C36" s="9"/>
      <c r="D36" s="10">
        <v>7.8154999999999992</v>
      </c>
      <c r="E36" s="10">
        <v>0.32166666666666671</v>
      </c>
      <c r="F36" s="11">
        <v>6.1499999999999995</v>
      </c>
      <c r="G36" s="12">
        <v>383.27500000000003</v>
      </c>
      <c r="H36" s="12">
        <v>268.29250000000002</v>
      </c>
      <c r="I36" s="12">
        <v>60.341833333333334</v>
      </c>
      <c r="J36" s="12">
        <v>30.606666666666669</v>
      </c>
      <c r="K36" s="12">
        <v>5.7265000000000006</v>
      </c>
      <c r="L36" s="12">
        <v>17.36</v>
      </c>
      <c r="M36" s="12">
        <v>9.2119999999999997</v>
      </c>
      <c r="N36" s="12">
        <v>51.78</v>
      </c>
      <c r="O36" s="12">
        <v>3.71</v>
      </c>
      <c r="P36" s="13">
        <v>1.3289999999999999E-3</v>
      </c>
      <c r="Q36" s="13">
        <v>1.6633333333333333E-2</v>
      </c>
      <c r="R36" s="13">
        <v>2.4796666666666668E-2</v>
      </c>
      <c r="S36" s="13">
        <v>6.6426666666666656E-3</v>
      </c>
      <c r="T36" s="13">
        <v>5.1240000000000001E-3</v>
      </c>
      <c r="U36" s="13" t="s">
        <v>34</v>
      </c>
      <c r="V36" s="13">
        <v>1.549E-3</v>
      </c>
      <c r="W36" s="13">
        <v>3.326E-3</v>
      </c>
      <c r="X36" s="12">
        <v>31.72</v>
      </c>
      <c r="Y36" s="12">
        <v>8.1783333333333328</v>
      </c>
      <c r="Z36" s="10">
        <v>0.14419999999999999</v>
      </c>
      <c r="AA36" s="10">
        <v>5.5E-2</v>
      </c>
      <c r="AB36" s="10" t="s">
        <v>36</v>
      </c>
      <c r="AC36" s="10">
        <v>0.16850000000000001</v>
      </c>
    </row>
    <row r="37" spans="2:29" s="7" customFormat="1" ht="21" customHeight="1" x14ac:dyDescent="0.25">
      <c r="B37" s="17" t="s">
        <v>69</v>
      </c>
      <c r="C37" s="9"/>
      <c r="D37" s="10">
        <v>7.7856000000000005</v>
      </c>
      <c r="E37" s="10">
        <v>0.48</v>
      </c>
      <c r="F37" s="11">
        <v>3.12</v>
      </c>
      <c r="G37" s="12">
        <v>536.43600000000004</v>
      </c>
      <c r="H37" s="12">
        <v>375.5052</v>
      </c>
      <c r="I37" s="12">
        <v>93.318200000000004</v>
      </c>
      <c r="J37" s="12">
        <v>21.713799999999999</v>
      </c>
      <c r="K37" s="12">
        <v>9.7422000000000004</v>
      </c>
      <c r="L37" s="12">
        <v>47.83</v>
      </c>
      <c r="M37" s="12">
        <v>10.91</v>
      </c>
      <c r="N37" s="12">
        <v>63.35</v>
      </c>
      <c r="O37" s="12">
        <v>4.9429999999999996</v>
      </c>
      <c r="P37" s="13">
        <v>5.6189999999999999E-3</v>
      </c>
      <c r="Q37" s="13">
        <v>1.0675E-2</v>
      </c>
      <c r="R37" s="13">
        <v>3.6600000000000001E-2</v>
      </c>
      <c r="S37" s="13">
        <v>1.5282E-2</v>
      </c>
      <c r="T37" s="13" t="s">
        <v>34</v>
      </c>
      <c r="U37" s="13" t="s">
        <v>34</v>
      </c>
      <c r="V37" s="13" t="s">
        <v>34</v>
      </c>
      <c r="W37" s="13" t="s">
        <v>34</v>
      </c>
      <c r="X37" s="12">
        <v>104.554</v>
      </c>
      <c r="Y37" s="12">
        <v>16.503333333333334</v>
      </c>
      <c r="Z37" s="10">
        <v>0.23844000000000004</v>
      </c>
      <c r="AA37" s="10">
        <v>0.11800000000000002</v>
      </c>
      <c r="AB37" s="10" t="s">
        <v>36</v>
      </c>
      <c r="AC37" s="10">
        <v>6.2600000000000003E-2</v>
      </c>
    </row>
    <row r="38" spans="2:29" s="7" customFormat="1" ht="21" customHeight="1" x14ac:dyDescent="0.25">
      <c r="B38" s="17" t="s">
        <v>70</v>
      </c>
      <c r="C38" s="9"/>
      <c r="D38" s="10">
        <v>7.3775000000000004</v>
      </c>
      <c r="E38" s="10">
        <v>0.75636363636363602</v>
      </c>
      <c r="F38" s="11">
        <v>2.1772727272727272</v>
      </c>
      <c r="G38" s="12">
        <v>654.61545454545455</v>
      </c>
      <c r="H38" s="12">
        <v>458.23081818181817</v>
      </c>
      <c r="I38" s="12">
        <v>130.03395454545455</v>
      </c>
      <c r="J38" s="12">
        <v>27.960999999999999</v>
      </c>
      <c r="K38" s="12">
        <v>18.116772727272732</v>
      </c>
      <c r="L38" s="12">
        <v>61.172000000000004</v>
      </c>
      <c r="M38" s="12">
        <v>12.209999999999999</v>
      </c>
      <c r="N38" s="12">
        <v>81.805714285714288</v>
      </c>
      <c r="O38" s="12">
        <v>4.6625999999999994</v>
      </c>
      <c r="P38" s="13">
        <v>1.8424799999999996E-3</v>
      </c>
      <c r="Q38" s="13">
        <v>3.6349090909090921E-2</v>
      </c>
      <c r="R38" s="13">
        <v>9.3629090909090926E-2</v>
      </c>
      <c r="S38" s="13">
        <v>4.0248909090909085E-2</v>
      </c>
      <c r="T38" s="13" t="s">
        <v>34</v>
      </c>
      <c r="U38" s="13" t="s">
        <v>34</v>
      </c>
      <c r="V38" s="13" t="s">
        <v>34</v>
      </c>
      <c r="W38" s="13">
        <v>1.4981999999999999E-3</v>
      </c>
      <c r="X38" s="12">
        <v>106.28639999999999</v>
      </c>
      <c r="Y38" s="12">
        <v>20.380499999999998</v>
      </c>
      <c r="Z38" s="10">
        <v>0.19682272727272726</v>
      </c>
      <c r="AA38" s="10">
        <v>0.11727272727272728</v>
      </c>
      <c r="AB38" s="10">
        <v>0.12572727272727272</v>
      </c>
      <c r="AC38" s="10">
        <v>6.6909090909090904E-2</v>
      </c>
    </row>
    <row r="39" spans="2:29" s="7" customFormat="1" ht="21" customHeight="1" x14ac:dyDescent="0.25">
      <c r="B39" s="17" t="s">
        <v>71</v>
      </c>
      <c r="C39" s="9"/>
      <c r="D39" s="10">
        <v>7.6058333333333339</v>
      </c>
      <c r="E39" s="10">
        <v>0.35000000000000003</v>
      </c>
      <c r="F39" s="11">
        <v>4.9666666666666668</v>
      </c>
      <c r="G39" s="12">
        <v>545.56500000000005</v>
      </c>
      <c r="H39" s="12">
        <v>381.89550000000003</v>
      </c>
      <c r="I39" s="12">
        <v>76.244500000000002</v>
      </c>
      <c r="J39" s="12">
        <v>20.410666666666668</v>
      </c>
      <c r="K39" s="12">
        <v>12.798833333333333</v>
      </c>
      <c r="L39" s="12">
        <v>31.98</v>
      </c>
      <c r="M39" s="12">
        <v>15.9</v>
      </c>
      <c r="N39" s="12">
        <v>75.025000000000006</v>
      </c>
      <c r="O39" s="12">
        <v>3.5750000000000002</v>
      </c>
      <c r="P39" s="13" t="s">
        <v>34</v>
      </c>
      <c r="Q39" s="13">
        <v>2.6501666666666666E-2</v>
      </c>
      <c r="R39" s="13">
        <v>0.01</v>
      </c>
      <c r="S39" s="13">
        <v>5.0000000000000001E-3</v>
      </c>
      <c r="T39" s="13">
        <v>2.2480000000000004E-3</v>
      </c>
      <c r="U39" s="13" t="s">
        <v>34</v>
      </c>
      <c r="V39" s="13" t="s">
        <v>34</v>
      </c>
      <c r="W39" s="13">
        <v>1.4970000000000001E-3</v>
      </c>
      <c r="X39" s="12">
        <v>112.36200000000001</v>
      </c>
      <c r="Y39" s="12">
        <v>14.62</v>
      </c>
      <c r="Z39" s="10">
        <v>4.9999999999999996E-2</v>
      </c>
      <c r="AA39" s="10">
        <v>2.8333333333333332E-2</v>
      </c>
      <c r="AB39" s="10" t="s">
        <v>36</v>
      </c>
      <c r="AC39" s="10" t="s">
        <v>36</v>
      </c>
    </row>
    <row r="40" spans="2:29" s="7" customFormat="1" ht="21" customHeight="1" x14ac:dyDescent="0.25">
      <c r="B40" s="17" t="s">
        <v>72</v>
      </c>
      <c r="C40" s="9"/>
      <c r="D40" s="10">
        <v>7.5819999999999999</v>
      </c>
      <c r="E40" s="10">
        <v>0.52</v>
      </c>
      <c r="F40" s="11">
        <v>6.05</v>
      </c>
      <c r="G40" s="12">
        <v>312.16833333333329</v>
      </c>
      <c r="H40" s="12">
        <v>218.5178333333333</v>
      </c>
      <c r="I40" s="12">
        <v>57.652000000000008</v>
      </c>
      <c r="J40" s="12">
        <v>31.713333333333335</v>
      </c>
      <c r="K40" s="12">
        <v>3.5756666666666668</v>
      </c>
      <c r="L40" s="12">
        <v>18.255000000000003</v>
      </c>
      <c r="M40" s="12">
        <v>6.4104999999999999</v>
      </c>
      <c r="N40" s="12">
        <v>47.283333333333331</v>
      </c>
      <c r="O40" s="12">
        <v>3.9634999999999998</v>
      </c>
      <c r="P40" s="13" t="s">
        <v>34</v>
      </c>
      <c r="Q40" s="13">
        <v>4.9729999999999996E-2</v>
      </c>
      <c r="R40" s="13">
        <v>3.4736666666666666E-2</v>
      </c>
      <c r="S40" s="13">
        <v>7.7261666666666668E-3</v>
      </c>
      <c r="T40" s="13" t="s">
        <v>34</v>
      </c>
      <c r="U40" s="13" t="s">
        <v>34</v>
      </c>
      <c r="V40" s="13" t="s">
        <v>34</v>
      </c>
      <c r="W40" s="13" t="s">
        <v>34</v>
      </c>
      <c r="X40" s="12">
        <v>35.288499999999999</v>
      </c>
      <c r="Y40" s="12">
        <v>7.2347916666666672</v>
      </c>
      <c r="Z40" s="10">
        <v>0.15211666666666665</v>
      </c>
      <c r="AA40" s="10">
        <v>3.1666666666666669E-2</v>
      </c>
      <c r="AB40" s="10" t="s">
        <v>36</v>
      </c>
      <c r="AC40" s="10">
        <v>0.34466666666666668</v>
      </c>
    </row>
    <row r="41" spans="2:29" s="7" customFormat="1" ht="21" customHeight="1" x14ac:dyDescent="0.25">
      <c r="B41" s="17" t="s">
        <v>73</v>
      </c>
      <c r="C41" s="9"/>
      <c r="D41" s="10">
        <v>7.4474999999999989</v>
      </c>
      <c r="E41" s="10">
        <v>0.47166666666666662</v>
      </c>
      <c r="F41" s="11">
        <v>5.55</v>
      </c>
      <c r="G41" s="12">
        <v>311.3816666666666</v>
      </c>
      <c r="H41" s="12">
        <v>217.9671666666666</v>
      </c>
      <c r="I41" s="12">
        <v>57.724500000000006</v>
      </c>
      <c r="J41" s="12">
        <v>31.72066666666667</v>
      </c>
      <c r="K41" s="12">
        <v>3.4613333333333336</v>
      </c>
      <c r="L41" s="12">
        <v>15.47</v>
      </c>
      <c r="M41" s="12">
        <v>5.8029999999999999</v>
      </c>
      <c r="N41" s="12">
        <v>41.924999999999997</v>
      </c>
      <c r="O41" s="12">
        <v>7.181</v>
      </c>
      <c r="P41" s="13" t="s">
        <v>34</v>
      </c>
      <c r="Q41" s="13">
        <v>2.2041666666666668E-2</v>
      </c>
      <c r="R41" s="13">
        <v>3.1891666666666672E-2</v>
      </c>
      <c r="S41" s="13">
        <v>9.7084999999999984E-3</v>
      </c>
      <c r="T41" s="13" t="s">
        <v>34</v>
      </c>
      <c r="U41" s="13" t="s">
        <v>34</v>
      </c>
      <c r="V41" s="13">
        <v>1.4859999999999999E-3</v>
      </c>
      <c r="W41" s="13" t="s">
        <v>34</v>
      </c>
      <c r="X41" s="12">
        <v>44.285999999999994</v>
      </c>
      <c r="Y41" s="12">
        <v>6.2854166666666664</v>
      </c>
      <c r="Z41" s="10">
        <v>0.21026666666666663</v>
      </c>
      <c r="AA41" s="10">
        <v>4.6666666666666662E-2</v>
      </c>
      <c r="AB41" s="10" t="s">
        <v>36</v>
      </c>
      <c r="AC41" s="10">
        <v>0.28549999999999998</v>
      </c>
    </row>
    <row r="42" spans="2:29" s="7" customFormat="1" ht="21" customHeight="1" x14ac:dyDescent="0.25">
      <c r="B42" s="17" t="s">
        <v>74</v>
      </c>
      <c r="C42" s="9"/>
      <c r="D42" s="10">
        <v>7.5056666666666665</v>
      </c>
      <c r="E42" s="10">
        <v>0.45500000000000002</v>
      </c>
      <c r="F42" s="11">
        <v>5.3666666666666671</v>
      </c>
      <c r="G42" s="12">
        <v>313.45</v>
      </c>
      <c r="H42" s="12">
        <v>219.41499999999999</v>
      </c>
      <c r="I42" s="12">
        <v>58.091833333333334</v>
      </c>
      <c r="J42" s="12">
        <v>32.117833333333337</v>
      </c>
      <c r="K42" s="12">
        <v>3.4870000000000001</v>
      </c>
      <c r="L42" s="12">
        <v>17.87</v>
      </c>
      <c r="M42" s="12">
        <v>6.69</v>
      </c>
      <c r="N42" s="12">
        <v>46.25</v>
      </c>
      <c r="O42" s="12">
        <v>3.9580000000000002</v>
      </c>
      <c r="P42" s="13" t="s">
        <v>34</v>
      </c>
      <c r="Q42" s="13">
        <v>2.9219999999999999E-2</v>
      </c>
      <c r="R42" s="13">
        <v>3.2181666666666664E-2</v>
      </c>
      <c r="S42" s="13">
        <v>1.0899333333333332E-2</v>
      </c>
      <c r="T42" s="13" t="s">
        <v>34</v>
      </c>
      <c r="U42" s="13" t="s">
        <v>34</v>
      </c>
      <c r="V42" s="13" t="s">
        <v>34</v>
      </c>
      <c r="W42" s="13" t="s">
        <v>34</v>
      </c>
      <c r="X42" s="12">
        <v>34.403999999999996</v>
      </c>
      <c r="Y42" s="12">
        <v>7.2549999999999999</v>
      </c>
      <c r="Z42" s="10">
        <v>0.26578333333333332</v>
      </c>
      <c r="AA42" s="10">
        <v>4.9999999999999996E-2</v>
      </c>
      <c r="AB42" s="10" t="s">
        <v>36</v>
      </c>
      <c r="AC42" s="10">
        <v>0.12399999999999999</v>
      </c>
    </row>
    <row r="43" spans="2:29" s="7" customFormat="1" ht="21" customHeight="1" x14ac:dyDescent="0.25">
      <c r="B43" s="17" t="s">
        <v>75</v>
      </c>
      <c r="C43" s="9"/>
      <c r="D43" s="10">
        <v>7.6083333333333343</v>
      </c>
      <c r="E43" s="10">
        <v>0.76333333333333331</v>
      </c>
      <c r="F43" s="11">
        <v>2.8666666666666667</v>
      </c>
      <c r="G43" s="12">
        <v>469.38333333333338</v>
      </c>
      <c r="H43" s="12">
        <v>328.56833333333333</v>
      </c>
      <c r="I43" s="12">
        <v>108.55416666666667</v>
      </c>
      <c r="J43" s="12">
        <v>31.166333333333338</v>
      </c>
      <c r="K43" s="12">
        <v>5.0350000000000001</v>
      </c>
      <c r="L43" s="12">
        <v>23.945</v>
      </c>
      <c r="M43" s="12">
        <v>9.76</v>
      </c>
      <c r="N43" s="12">
        <v>69.75</v>
      </c>
      <c r="O43" s="12">
        <v>3.7734999999999999</v>
      </c>
      <c r="P43" s="13" t="s">
        <v>34</v>
      </c>
      <c r="Q43" s="13">
        <v>4.6768333333333321E-2</v>
      </c>
      <c r="R43" s="13">
        <v>1.3113333333333334E-2</v>
      </c>
      <c r="S43" s="13">
        <v>5.3455000000000004E-3</v>
      </c>
      <c r="T43" s="13" t="s">
        <v>34</v>
      </c>
      <c r="U43" s="13" t="s">
        <v>34</v>
      </c>
      <c r="V43" s="13">
        <v>1.5625000000000001E-3</v>
      </c>
      <c r="W43" s="13" t="s">
        <v>34</v>
      </c>
      <c r="X43" s="12">
        <v>35.502000000000002</v>
      </c>
      <c r="Y43" s="12">
        <v>10.052916666666667</v>
      </c>
      <c r="Z43" s="10">
        <v>0.29934999999999995</v>
      </c>
      <c r="AA43" s="10">
        <v>0.31333333333333335</v>
      </c>
      <c r="AB43" s="10">
        <v>7.583333333333335E-2</v>
      </c>
      <c r="AC43" s="10" t="s">
        <v>36</v>
      </c>
    </row>
    <row r="44" spans="2:29" s="7" customFormat="1" ht="21" customHeight="1" x14ac:dyDescent="0.25">
      <c r="B44" s="17" t="s">
        <v>76</v>
      </c>
      <c r="C44" s="9"/>
      <c r="D44" s="10">
        <v>7.230288590604026</v>
      </c>
      <c r="E44" s="10">
        <v>0.66</v>
      </c>
      <c r="F44" s="11">
        <v>4.1673758865248232</v>
      </c>
      <c r="G44" s="12">
        <v>411.54631543624174</v>
      </c>
      <c r="H44" s="12">
        <v>288.08242080536922</v>
      </c>
      <c r="I44" s="12">
        <v>99.172033557046959</v>
      </c>
      <c r="J44" s="12">
        <v>19.29646308724832</v>
      </c>
      <c r="K44" s="12">
        <v>6.0915637583892623</v>
      </c>
      <c r="L44" s="12">
        <v>23.073105702454281</v>
      </c>
      <c r="M44" s="12">
        <v>11.979257142857142</v>
      </c>
      <c r="N44" s="12">
        <v>56.469530612244903</v>
      </c>
      <c r="O44" s="12">
        <v>3.9879000000000007</v>
      </c>
      <c r="P44" s="13">
        <v>1.0291837142857144E-2</v>
      </c>
      <c r="Q44" s="13">
        <v>9.092422818791944E-2</v>
      </c>
      <c r="R44" s="13">
        <v>8.0091678321678364E-2</v>
      </c>
      <c r="S44" s="13">
        <v>4.4124798657718137E-2</v>
      </c>
      <c r="T44" s="13" t="s">
        <v>34</v>
      </c>
      <c r="U44" s="13" t="s">
        <v>34</v>
      </c>
      <c r="V44" s="13" t="s">
        <v>34</v>
      </c>
      <c r="W44" s="13" t="s">
        <v>34</v>
      </c>
      <c r="X44" s="12">
        <v>45.874636071428561</v>
      </c>
      <c r="Y44" s="12">
        <v>7.9967742063492073</v>
      </c>
      <c r="Z44" s="10">
        <v>0.25269127516778522</v>
      </c>
      <c r="AA44" s="10">
        <v>0.13743243243243244</v>
      </c>
      <c r="AB44" s="10">
        <v>8.2724832214765051E-2</v>
      </c>
      <c r="AC44" s="10">
        <v>0.11312080536912754</v>
      </c>
    </row>
    <row r="45" spans="2:29" s="7" customFormat="1" ht="21" customHeight="1" x14ac:dyDescent="0.25">
      <c r="B45" s="17" t="s">
        <v>77</v>
      </c>
      <c r="C45" s="9"/>
      <c r="D45" s="10">
        <v>7.1903333333333324</v>
      </c>
      <c r="E45" s="10">
        <v>0.33499999999999996</v>
      </c>
      <c r="F45" s="11">
        <v>2.8333333333333335</v>
      </c>
      <c r="G45" s="12">
        <v>972.38333333333333</v>
      </c>
      <c r="H45" s="12">
        <v>680.66833333333329</v>
      </c>
      <c r="I45" s="12">
        <v>133.05666666666664</v>
      </c>
      <c r="J45" s="12">
        <v>37.141166666666663</v>
      </c>
      <c r="K45" s="12">
        <v>27.790000000000003</v>
      </c>
      <c r="L45" s="12">
        <v>124.9</v>
      </c>
      <c r="M45" s="12">
        <v>24.229999999999997</v>
      </c>
      <c r="N45" s="12">
        <v>84.483333333333334</v>
      </c>
      <c r="O45" s="12">
        <v>3.2494999999999998</v>
      </c>
      <c r="P45" s="13">
        <v>1.4679999999999999E-3</v>
      </c>
      <c r="Q45" s="13">
        <v>1.068E-2</v>
      </c>
      <c r="R45" s="13">
        <v>1.3686666666666668E-2</v>
      </c>
      <c r="S45" s="13">
        <v>5.0000000000000001E-3</v>
      </c>
      <c r="T45" s="13">
        <v>1.1984999999999999E-3</v>
      </c>
      <c r="U45" s="13" t="s">
        <v>34</v>
      </c>
      <c r="V45" s="13" t="s">
        <v>34</v>
      </c>
      <c r="W45" s="13">
        <v>1.0104999999999999E-3</v>
      </c>
      <c r="X45" s="12">
        <v>220.881</v>
      </c>
      <c r="Y45" s="12">
        <v>41.320833333333333</v>
      </c>
      <c r="Z45" s="10">
        <v>7.0499999999999993E-2</v>
      </c>
      <c r="AA45" s="10">
        <v>0.12166666666666666</v>
      </c>
      <c r="AB45" s="10">
        <v>0.11649999999999999</v>
      </c>
      <c r="AC45" s="10" t="s">
        <v>36</v>
      </c>
    </row>
    <row r="46" spans="2:29" s="7" customFormat="1" ht="21" customHeight="1" x14ac:dyDescent="0.25">
      <c r="B46" s="17" t="s">
        <v>78</v>
      </c>
      <c r="C46" s="9" t="s">
        <v>39</v>
      </c>
      <c r="D46" s="10">
        <v>7.6525999999999996</v>
      </c>
      <c r="E46" s="10">
        <v>1.8519999999999999</v>
      </c>
      <c r="F46" s="11">
        <v>2.1</v>
      </c>
      <c r="G46" s="12">
        <v>871.07399999999996</v>
      </c>
      <c r="H46" s="12">
        <v>609.75179999999989</v>
      </c>
      <c r="I46" s="12">
        <v>195.35839999999999</v>
      </c>
      <c r="J46" s="12">
        <v>42.433200000000006</v>
      </c>
      <c r="K46" s="12">
        <v>26.1252</v>
      </c>
      <c r="L46" s="12">
        <v>100.89333333333333</v>
      </c>
      <c r="M46" s="12">
        <v>22.786666666666665</v>
      </c>
      <c r="N46" s="12">
        <v>106.51</v>
      </c>
      <c r="O46" s="12">
        <v>4.1723333333333334</v>
      </c>
      <c r="P46" s="13">
        <v>1.12779E-2</v>
      </c>
      <c r="Q46" s="13">
        <v>0.13039200000000001</v>
      </c>
      <c r="R46" s="13">
        <v>6.0089999999999998E-2</v>
      </c>
      <c r="S46" s="13">
        <v>6.4187999999999997E-3</v>
      </c>
      <c r="T46" s="13">
        <v>7.136666666666667E-3</v>
      </c>
      <c r="U46" s="13" t="s">
        <v>34</v>
      </c>
      <c r="V46" s="13">
        <v>2.2426666666666667E-3</v>
      </c>
      <c r="W46" s="13">
        <v>1.5490000000000002E-3</v>
      </c>
      <c r="X46" s="12">
        <v>163.84599999999998</v>
      </c>
      <c r="Y46" s="12">
        <v>34.717777777777776</v>
      </c>
      <c r="Z46" s="10">
        <v>7.3159999999999989E-2</v>
      </c>
      <c r="AA46" s="10">
        <v>0.11400000000000002</v>
      </c>
      <c r="AB46" s="10">
        <v>0.21639999999999998</v>
      </c>
      <c r="AC46" s="10" t="s">
        <v>36</v>
      </c>
    </row>
    <row r="47" spans="2:29" s="7" customFormat="1" ht="21" customHeight="1" x14ac:dyDescent="0.25">
      <c r="B47" s="17" t="s">
        <v>79</v>
      </c>
      <c r="C47" s="9"/>
      <c r="D47" s="10">
        <v>7.7205000000000004</v>
      </c>
      <c r="E47" s="10">
        <v>0.41666666666666669</v>
      </c>
      <c r="F47" s="11">
        <v>6.8999999999999995</v>
      </c>
      <c r="G47" s="12">
        <v>314.75999999999993</v>
      </c>
      <c r="H47" s="12">
        <v>220.33199999999994</v>
      </c>
      <c r="I47" s="12">
        <v>56.980666666666671</v>
      </c>
      <c r="J47" s="12">
        <v>33.113666666666667</v>
      </c>
      <c r="K47" s="12">
        <v>3.9774999999999996</v>
      </c>
      <c r="L47" s="12">
        <v>17.754999999999999</v>
      </c>
      <c r="M47" s="12">
        <v>6.2424999999999997</v>
      </c>
      <c r="N47" s="12">
        <v>45.889999999999993</v>
      </c>
      <c r="O47" s="12">
        <v>3.738</v>
      </c>
      <c r="P47" s="13" t="s">
        <v>34</v>
      </c>
      <c r="Q47" s="13">
        <v>2.7696666666666668E-2</v>
      </c>
      <c r="R47" s="13">
        <v>3.2691666666666667E-2</v>
      </c>
      <c r="S47" s="13">
        <v>8.1523333333333326E-3</v>
      </c>
      <c r="T47" s="13" t="s">
        <v>34</v>
      </c>
      <c r="U47" s="13" t="s">
        <v>34</v>
      </c>
      <c r="V47" s="13" t="s">
        <v>34</v>
      </c>
      <c r="W47" s="13" t="s">
        <v>34</v>
      </c>
      <c r="X47" s="12">
        <v>36.660999999999994</v>
      </c>
      <c r="Y47" s="12">
        <v>7.0397916666666669</v>
      </c>
      <c r="Z47" s="10">
        <v>0.18681666666666671</v>
      </c>
      <c r="AA47" s="10">
        <v>0.12166666666666666</v>
      </c>
      <c r="AB47" s="10" t="s">
        <v>36</v>
      </c>
      <c r="AC47" s="10">
        <v>0.11516666666666665</v>
      </c>
    </row>
    <row r="48" spans="2:29" s="7" customFormat="1" ht="21" customHeight="1" x14ac:dyDescent="0.25">
      <c r="B48" s="17" t="s">
        <v>80</v>
      </c>
      <c r="C48" s="9"/>
      <c r="D48" s="10">
        <v>7.8258333333333319</v>
      </c>
      <c r="E48" s="10">
        <v>0.5658333333333333</v>
      </c>
      <c r="F48" s="11">
        <v>4.6333333333333337</v>
      </c>
      <c r="G48" s="12">
        <v>490.46416666666664</v>
      </c>
      <c r="H48" s="12">
        <v>343.32491666666664</v>
      </c>
      <c r="I48" s="12">
        <v>84.302583333333331</v>
      </c>
      <c r="J48" s="12">
        <v>14.434333333333333</v>
      </c>
      <c r="K48" s="12">
        <v>6.1410000000000009</v>
      </c>
      <c r="L48" s="12">
        <v>42.519999999999996</v>
      </c>
      <c r="M48" s="12">
        <v>9.1007500000000014</v>
      </c>
      <c r="N48" s="12">
        <v>40.707499999999996</v>
      </c>
      <c r="O48" s="12">
        <v>4.1852499999999999</v>
      </c>
      <c r="P48" s="13" t="s">
        <v>34</v>
      </c>
      <c r="Q48" s="13">
        <v>2.3798333333333331E-2</v>
      </c>
      <c r="R48" s="13">
        <v>4.9555833333333334E-2</v>
      </c>
      <c r="S48" s="13">
        <v>2.0096666666666669E-2</v>
      </c>
      <c r="T48" s="13" t="s">
        <v>34</v>
      </c>
      <c r="U48" s="13" t="s">
        <v>34</v>
      </c>
      <c r="V48" s="13" t="s">
        <v>34</v>
      </c>
      <c r="W48" s="13">
        <v>1.21075E-3</v>
      </c>
      <c r="X48" s="12">
        <v>75.578999999999994</v>
      </c>
      <c r="Y48" s="12">
        <v>14.421979166666667</v>
      </c>
      <c r="Z48" s="10">
        <v>0.16756666666666667</v>
      </c>
      <c r="AA48" s="10">
        <v>4.7500000000000007E-2</v>
      </c>
      <c r="AB48" s="10" t="s">
        <v>36</v>
      </c>
      <c r="AC48" s="10">
        <v>0.22183333333333335</v>
      </c>
    </row>
    <row r="49" spans="2:29" s="7" customFormat="1" ht="21" customHeight="1" x14ac:dyDescent="0.25">
      <c r="B49" s="17" t="s">
        <v>81</v>
      </c>
      <c r="C49" s="9"/>
      <c r="D49" s="10">
        <v>7.7211249999999998</v>
      </c>
      <c r="E49" s="10">
        <v>0.55708333333333337</v>
      </c>
      <c r="F49" s="11">
        <v>4.6749999999999989</v>
      </c>
      <c r="G49" s="12">
        <v>440.85583333333335</v>
      </c>
      <c r="H49" s="12">
        <v>308.59908333333334</v>
      </c>
      <c r="I49" s="12">
        <v>81.965958333333333</v>
      </c>
      <c r="J49" s="12">
        <v>14.961374999999999</v>
      </c>
      <c r="K49" s="12">
        <v>4.839666666666667</v>
      </c>
      <c r="L49" s="12">
        <v>38.22</v>
      </c>
      <c r="M49" s="12">
        <v>7.9634999999999998</v>
      </c>
      <c r="N49" s="12">
        <v>40.68333333333333</v>
      </c>
      <c r="O49" s="12">
        <v>3.8619999999999997</v>
      </c>
      <c r="P49" s="13" t="s">
        <v>34</v>
      </c>
      <c r="Q49" s="13">
        <v>1.8255E-2</v>
      </c>
      <c r="R49" s="13">
        <v>5.5209583333333319E-2</v>
      </c>
      <c r="S49" s="13">
        <v>1.8679624999999998E-2</v>
      </c>
      <c r="T49" s="13" t="s">
        <v>34</v>
      </c>
      <c r="U49" s="13" t="s">
        <v>34</v>
      </c>
      <c r="V49" s="13" t="s">
        <v>34</v>
      </c>
      <c r="W49" s="13">
        <v>1.0233333333333331E-3</v>
      </c>
      <c r="X49" s="12">
        <v>63.907666666666664</v>
      </c>
      <c r="Y49" s="12">
        <v>12.873125</v>
      </c>
      <c r="Z49" s="10">
        <v>0.14697499999999997</v>
      </c>
      <c r="AA49" s="10">
        <v>4.5833333333333344E-2</v>
      </c>
      <c r="AB49" s="10" t="s">
        <v>36</v>
      </c>
      <c r="AC49" s="10">
        <v>0.12624999999999997</v>
      </c>
    </row>
    <row r="50" spans="2:29" s="7" customFormat="1" ht="21" customHeight="1" x14ac:dyDescent="0.25">
      <c r="B50" s="17" t="s">
        <v>82</v>
      </c>
      <c r="C50" s="9"/>
      <c r="D50" s="10">
        <v>7.6914545454545467</v>
      </c>
      <c r="E50" s="10">
        <v>0.45090909090909093</v>
      </c>
      <c r="F50" s="11">
        <v>2.8454545454545457</v>
      </c>
      <c r="G50" s="12">
        <v>439.3609090909091</v>
      </c>
      <c r="H50" s="12">
        <v>307.55263636363634</v>
      </c>
      <c r="I50" s="12">
        <v>109.2531818181818</v>
      </c>
      <c r="J50" s="12">
        <v>21.447909090909089</v>
      </c>
      <c r="K50" s="12">
        <v>8.399909090909091</v>
      </c>
      <c r="L50" s="12">
        <v>20.946666666666669</v>
      </c>
      <c r="M50" s="12">
        <v>8.7296666666666667</v>
      </c>
      <c r="N50" s="12">
        <v>59.4375</v>
      </c>
      <c r="O50" s="12">
        <v>4.3103333333333333</v>
      </c>
      <c r="P50" s="13">
        <v>2.6350000000000002E-3</v>
      </c>
      <c r="Q50" s="13">
        <v>1.5921818181818186E-2</v>
      </c>
      <c r="R50" s="13">
        <v>6.8393636363636365E-2</v>
      </c>
      <c r="S50" s="13">
        <v>2.6734545454545455E-2</v>
      </c>
      <c r="T50" s="13" t="s">
        <v>34</v>
      </c>
      <c r="U50" s="13" t="s">
        <v>34</v>
      </c>
      <c r="V50" s="13" t="s">
        <v>34</v>
      </c>
      <c r="W50" s="13" t="s">
        <v>34</v>
      </c>
      <c r="X50" s="12">
        <v>46.68533333333334</v>
      </c>
      <c r="Y50" s="12">
        <v>8.8740277777777781</v>
      </c>
      <c r="Z50" s="10">
        <v>0.11537272727272727</v>
      </c>
      <c r="AA50" s="10">
        <v>6.1818181818181821E-2</v>
      </c>
      <c r="AB50" s="10">
        <v>0.10109090909090911</v>
      </c>
      <c r="AC50" s="10">
        <v>0.1737272727272727</v>
      </c>
    </row>
    <row r="51" spans="2:29" s="7" customFormat="1" ht="21" customHeight="1" x14ac:dyDescent="0.25">
      <c r="B51" s="17" t="s">
        <v>83</v>
      </c>
      <c r="C51" s="9" t="s">
        <v>39</v>
      </c>
      <c r="D51" s="10">
        <v>7.8016000000000005</v>
      </c>
      <c r="E51" s="10">
        <v>2.1260000000000003</v>
      </c>
      <c r="F51" s="11">
        <v>3.5599999999999996</v>
      </c>
      <c r="G51" s="12">
        <v>571.04399999999998</v>
      </c>
      <c r="H51" s="12">
        <v>399.73079999999999</v>
      </c>
      <c r="I51" s="12">
        <v>155.01920000000001</v>
      </c>
      <c r="J51" s="12">
        <v>32.316400000000002</v>
      </c>
      <c r="K51" s="12">
        <v>13.84</v>
      </c>
      <c r="L51" s="12">
        <v>43.56</v>
      </c>
      <c r="M51" s="12">
        <v>22.4</v>
      </c>
      <c r="N51" s="12">
        <v>0</v>
      </c>
      <c r="O51" s="12">
        <v>0</v>
      </c>
      <c r="P51" s="13" t="s">
        <v>34</v>
      </c>
      <c r="Q51" s="13">
        <v>0.24013000000000001</v>
      </c>
      <c r="R51" s="13">
        <v>3.7160000000000006E-2</v>
      </c>
      <c r="S51" s="13">
        <v>2.2713999999999998E-2</v>
      </c>
      <c r="T51" s="13" t="s">
        <v>34</v>
      </c>
      <c r="U51" s="13" t="s">
        <v>34</v>
      </c>
      <c r="V51" s="13" t="s">
        <v>34</v>
      </c>
      <c r="W51" s="13">
        <v>1.9119999999999999E-3</v>
      </c>
      <c r="X51" s="12">
        <v>69.295999999999992</v>
      </c>
      <c r="Y51" s="12">
        <v>20.223333333333336</v>
      </c>
      <c r="Z51" s="10">
        <v>7.7199999999999991E-2</v>
      </c>
      <c r="AA51" s="10">
        <v>6.7999999999999991E-2</v>
      </c>
      <c r="AB51" s="10">
        <v>0.15679999999999999</v>
      </c>
      <c r="AC51" s="10" t="s">
        <v>36</v>
      </c>
    </row>
    <row r="52" spans="2:29" s="7" customFormat="1" ht="21" customHeight="1" x14ac:dyDescent="0.25">
      <c r="B52" s="17" t="s">
        <v>84</v>
      </c>
      <c r="C52" s="9"/>
      <c r="D52" s="10">
        <v>7.867</v>
      </c>
      <c r="E52" s="10">
        <v>0.89600000000000013</v>
      </c>
      <c r="F52" s="11">
        <v>4.7200000000000006</v>
      </c>
      <c r="G52" s="12">
        <v>418.96400000000006</v>
      </c>
      <c r="H52" s="12">
        <v>293.27480000000003</v>
      </c>
      <c r="I52" s="12">
        <v>81.25800000000001</v>
      </c>
      <c r="J52" s="12">
        <v>13.124199999999998</v>
      </c>
      <c r="K52" s="12">
        <v>4.6189999999999998</v>
      </c>
      <c r="L52" s="12">
        <v>39.299999999999997</v>
      </c>
      <c r="M52" s="12">
        <v>7.1479999999999997</v>
      </c>
      <c r="N52" s="12">
        <v>52.15</v>
      </c>
      <c r="O52" s="12">
        <v>4.4809999999999999</v>
      </c>
      <c r="P52" s="13" t="s">
        <v>34</v>
      </c>
      <c r="Q52" s="13">
        <v>2.4833999999999998E-2</v>
      </c>
      <c r="R52" s="13">
        <v>0.12429000000000001</v>
      </c>
      <c r="S52" s="13">
        <v>3.6359999999999996E-2</v>
      </c>
      <c r="T52" s="13">
        <v>1.3700000000000001E-3</v>
      </c>
      <c r="U52" s="13" t="s">
        <v>34</v>
      </c>
      <c r="V52" s="13" t="s">
        <v>34</v>
      </c>
      <c r="W52" s="13" t="s">
        <v>34</v>
      </c>
      <c r="X52" s="12">
        <v>72.468000000000004</v>
      </c>
      <c r="Y52" s="12">
        <v>12.803333333333331</v>
      </c>
      <c r="Z52" s="10">
        <v>0.38764000000000004</v>
      </c>
      <c r="AA52" s="10">
        <v>0.15</v>
      </c>
      <c r="AB52" s="10" t="s">
        <v>36</v>
      </c>
      <c r="AC52" s="10" t="s">
        <v>36</v>
      </c>
    </row>
    <row r="53" spans="2:29" s="7" customFormat="1" ht="21" customHeight="1" x14ac:dyDescent="0.25">
      <c r="B53" s="17" t="s">
        <v>85</v>
      </c>
      <c r="C53" s="9"/>
      <c r="D53" s="10">
        <v>7.5421666666666667</v>
      </c>
      <c r="E53" s="10">
        <v>0.98499999999999999</v>
      </c>
      <c r="F53" s="11">
        <v>7.8666666666666671</v>
      </c>
      <c r="G53" s="12">
        <v>433.48666666666668</v>
      </c>
      <c r="H53" s="12">
        <v>303.44066666666663</v>
      </c>
      <c r="I53" s="12">
        <v>80.20216666666667</v>
      </c>
      <c r="J53" s="12">
        <v>13.194166666666666</v>
      </c>
      <c r="K53" s="12">
        <v>4.5811666666666664</v>
      </c>
      <c r="L53" s="12">
        <v>38.159999999999997</v>
      </c>
      <c r="M53" s="12">
        <v>7.5609999999999999</v>
      </c>
      <c r="N53" s="12">
        <v>44.69</v>
      </c>
      <c r="O53" s="12">
        <v>4.3680000000000003</v>
      </c>
      <c r="P53" s="13" t="s">
        <v>34</v>
      </c>
      <c r="Q53" s="13">
        <v>5.8169999999999993E-2</v>
      </c>
      <c r="R53" s="13">
        <v>9.5673333333333332E-2</v>
      </c>
      <c r="S53" s="13">
        <v>2.8366666666666672E-2</v>
      </c>
      <c r="T53" s="13">
        <v>1.936E-3</v>
      </c>
      <c r="U53" s="13" t="s">
        <v>34</v>
      </c>
      <c r="V53" s="13">
        <v>2.4060000000000002E-3</v>
      </c>
      <c r="W53" s="13">
        <v>6.0159999999999996E-3</v>
      </c>
      <c r="X53" s="12">
        <v>69.295999999999992</v>
      </c>
      <c r="Y53" s="12">
        <v>12.690416666666666</v>
      </c>
      <c r="Z53" s="10">
        <v>0.26469999999999999</v>
      </c>
      <c r="AA53" s="10">
        <v>9.3333333333333338E-2</v>
      </c>
      <c r="AB53" s="10" t="s">
        <v>36</v>
      </c>
      <c r="AC53" s="10">
        <v>8.950000000000001E-2</v>
      </c>
    </row>
    <row r="54" spans="2:29" s="7" customFormat="1" ht="21" customHeight="1" x14ac:dyDescent="0.25">
      <c r="B54" s="17" t="s">
        <v>86</v>
      </c>
      <c r="C54" s="9"/>
      <c r="D54" s="10">
        <v>7.8513999999999999</v>
      </c>
      <c r="E54" s="10">
        <v>0.46600000000000003</v>
      </c>
      <c r="F54" s="11">
        <v>3.2600000000000002</v>
      </c>
      <c r="G54" s="12">
        <v>596.08799999999997</v>
      </c>
      <c r="H54" s="12">
        <v>417.26159999999993</v>
      </c>
      <c r="I54" s="12">
        <v>87.094200000000001</v>
      </c>
      <c r="J54" s="12">
        <v>20.787200000000002</v>
      </c>
      <c r="K54" s="12">
        <v>16.733000000000001</v>
      </c>
      <c r="L54" s="12">
        <v>76.98</v>
      </c>
      <c r="M54" s="12">
        <v>11.64</v>
      </c>
      <c r="N54" s="12">
        <v>52.32</v>
      </c>
      <c r="O54" s="12">
        <v>6.915</v>
      </c>
      <c r="P54" s="13">
        <v>2.3059999999999999E-3</v>
      </c>
      <c r="Q54" s="13">
        <v>1.5834000000000001E-2</v>
      </c>
      <c r="R54" s="13">
        <v>3.4215999999999996E-2</v>
      </c>
      <c r="S54" s="13">
        <v>9.8478000000000003E-3</v>
      </c>
      <c r="T54" s="13" t="s">
        <v>34</v>
      </c>
      <c r="U54" s="13" t="s">
        <v>34</v>
      </c>
      <c r="V54" s="13" t="s">
        <v>34</v>
      </c>
      <c r="W54" s="13" t="s">
        <v>34</v>
      </c>
      <c r="X54" s="12">
        <v>117.974</v>
      </c>
      <c r="Y54" s="12">
        <v>24.094999999999999</v>
      </c>
      <c r="Z54" s="10">
        <v>0.05</v>
      </c>
      <c r="AA54" s="10">
        <v>4.8000000000000001E-2</v>
      </c>
      <c r="AB54" s="10">
        <v>7.8399999999999997E-2</v>
      </c>
      <c r="AC54" s="10">
        <v>0.17100000000000001</v>
      </c>
    </row>
    <row r="55" spans="2:29" s="7" customFormat="1" ht="21" customHeight="1" x14ac:dyDescent="0.25">
      <c r="B55" s="17" t="s">
        <v>87</v>
      </c>
      <c r="C55" s="9" t="s">
        <v>39</v>
      </c>
      <c r="D55" s="10">
        <v>7.9242857142857153</v>
      </c>
      <c r="E55" s="10">
        <v>0.3585714285714286</v>
      </c>
      <c r="F55" s="11">
        <v>3.1428571428571428</v>
      </c>
      <c r="G55" s="12">
        <v>455.27571428571429</v>
      </c>
      <c r="H55" s="12">
        <v>318.69299999999998</v>
      </c>
      <c r="I55" s="12">
        <v>105.5175714285714</v>
      </c>
      <c r="J55" s="12">
        <v>31.241428571428571</v>
      </c>
      <c r="K55" s="12">
        <v>4.5912857142857133</v>
      </c>
      <c r="L55" s="12">
        <v>21.990000000000002</v>
      </c>
      <c r="M55" s="12">
        <v>8.2929999999999993</v>
      </c>
      <c r="N55" s="12">
        <v>59.545000000000002</v>
      </c>
      <c r="O55" s="12">
        <v>3.8180000000000001</v>
      </c>
      <c r="P55" s="13">
        <v>1.8750499999999999E-3</v>
      </c>
      <c r="Q55" s="13">
        <v>3.6145714285714281E-2</v>
      </c>
      <c r="R55" s="13">
        <v>1.9475714285714284E-2</v>
      </c>
      <c r="S55" s="13">
        <v>6.1629999999999992E-3</v>
      </c>
      <c r="T55" s="13">
        <v>1.0480000000000001E-3</v>
      </c>
      <c r="U55" s="13" t="s">
        <v>34</v>
      </c>
      <c r="V55" s="13" t="s">
        <v>34</v>
      </c>
      <c r="W55" s="13" t="s">
        <v>34</v>
      </c>
      <c r="X55" s="12">
        <v>27.815999999999999</v>
      </c>
      <c r="Y55" s="12">
        <v>8.9529166666666669</v>
      </c>
      <c r="Z55" s="10">
        <v>0.26287142857142853</v>
      </c>
      <c r="AA55" s="10">
        <v>0.16857142857142859</v>
      </c>
      <c r="AB55" s="10">
        <v>7.7571428571428583E-2</v>
      </c>
      <c r="AC55" s="10" t="s">
        <v>36</v>
      </c>
    </row>
    <row r="56" spans="2:29" s="7" customFormat="1" ht="21" customHeight="1" x14ac:dyDescent="0.25">
      <c r="B56" s="17" t="s">
        <v>88</v>
      </c>
      <c r="C56" s="9"/>
      <c r="D56" s="10">
        <v>7.7491666666666674</v>
      </c>
      <c r="E56" s="10">
        <v>0.46666666666666662</v>
      </c>
      <c r="F56" s="11">
        <v>3.0833333333333335</v>
      </c>
      <c r="G56" s="12">
        <v>262.33333333333331</v>
      </c>
      <c r="H56" s="12">
        <v>183.6333333333333</v>
      </c>
      <c r="I56" s="12">
        <v>66.12466666666667</v>
      </c>
      <c r="J56" s="12">
        <v>13.363500000000002</v>
      </c>
      <c r="K56" s="12">
        <v>4.2751666666666663</v>
      </c>
      <c r="L56" s="12">
        <v>11.234999999999999</v>
      </c>
      <c r="M56" s="12">
        <v>6.2134999999999998</v>
      </c>
      <c r="N56" s="12">
        <v>42.193333333333335</v>
      </c>
      <c r="O56" s="12">
        <v>1.8664999999999998</v>
      </c>
      <c r="P56" s="13" t="s">
        <v>34</v>
      </c>
      <c r="Q56" s="13">
        <v>3.5854999999999998E-2</v>
      </c>
      <c r="R56" s="13">
        <v>7.4076666666666666E-2</v>
      </c>
      <c r="S56" s="13">
        <v>1.1693666666666665E-2</v>
      </c>
      <c r="T56" s="13" t="s">
        <v>34</v>
      </c>
      <c r="U56" s="13" t="s">
        <v>34</v>
      </c>
      <c r="V56" s="13" t="s">
        <v>34</v>
      </c>
      <c r="W56" s="13" t="s">
        <v>34</v>
      </c>
      <c r="X56" s="12">
        <v>23.972999999999999</v>
      </c>
      <c r="Y56" s="12">
        <v>5.3977083333333331</v>
      </c>
      <c r="Z56" s="10">
        <v>0.25586666666666669</v>
      </c>
      <c r="AA56" s="10">
        <v>0.21833333333333335</v>
      </c>
      <c r="AB56" s="10">
        <v>0.11733333333333335</v>
      </c>
      <c r="AC56" s="10">
        <v>8.5833333333333331E-2</v>
      </c>
    </row>
    <row r="57" spans="2:29" s="7" customFormat="1" ht="21" customHeight="1" x14ac:dyDescent="0.25">
      <c r="B57" s="17" t="s">
        <v>89</v>
      </c>
      <c r="C57" s="9"/>
      <c r="D57" s="10">
        <v>7.7255000000000003</v>
      </c>
      <c r="E57" s="10">
        <v>0.53833333333333333</v>
      </c>
      <c r="F57" s="11">
        <v>5.9499999999999993</v>
      </c>
      <c r="G57" s="12">
        <v>421.41666666666669</v>
      </c>
      <c r="H57" s="12">
        <v>294.99166666666667</v>
      </c>
      <c r="I57" s="12">
        <v>84.756666666666675</v>
      </c>
      <c r="J57" s="12">
        <v>14.584499999999998</v>
      </c>
      <c r="K57" s="12">
        <v>4.0363333333333333</v>
      </c>
      <c r="L57" s="12">
        <v>39.730000000000004</v>
      </c>
      <c r="M57" s="12">
        <v>7.9350000000000005</v>
      </c>
      <c r="N57" s="12">
        <v>50.314999999999998</v>
      </c>
      <c r="O57" s="12">
        <v>4.4290000000000003</v>
      </c>
      <c r="P57" s="13">
        <v>1.0383E-2</v>
      </c>
      <c r="Q57" s="13">
        <v>2.0943333333333331E-2</v>
      </c>
      <c r="R57" s="13">
        <v>6.6946666666666668E-2</v>
      </c>
      <c r="S57" s="13">
        <v>1.7776666666666666E-2</v>
      </c>
      <c r="T57" s="13" t="s">
        <v>34</v>
      </c>
      <c r="U57" s="13" t="s">
        <v>34</v>
      </c>
      <c r="V57" s="13" t="s">
        <v>34</v>
      </c>
      <c r="W57" s="13" t="s">
        <v>34</v>
      </c>
      <c r="X57" s="12">
        <v>73.016999999999996</v>
      </c>
      <c r="Y57" s="12">
        <v>13.23875</v>
      </c>
      <c r="Z57" s="10">
        <v>0.24961666666666671</v>
      </c>
      <c r="AA57" s="10">
        <v>9.8333333333333342E-2</v>
      </c>
      <c r="AB57" s="10">
        <v>9.7000000000000017E-2</v>
      </c>
      <c r="AC57" s="10" t="s">
        <v>36</v>
      </c>
    </row>
    <row r="58" spans="2:29" s="7" customFormat="1" ht="21" customHeight="1" x14ac:dyDescent="0.25">
      <c r="B58" s="17" t="s">
        <v>90</v>
      </c>
      <c r="C58" s="9"/>
      <c r="D58" s="10">
        <v>7.4838333333333331</v>
      </c>
      <c r="E58" s="10">
        <v>0.77166666666666661</v>
      </c>
      <c r="F58" s="11">
        <v>6.9333333333333336</v>
      </c>
      <c r="G58" s="12">
        <v>432.51333333333332</v>
      </c>
      <c r="H58" s="12">
        <v>302.7593333333333</v>
      </c>
      <c r="I58" s="12">
        <v>80.946666666666673</v>
      </c>
      <c r="J58" s="12">
        <v>13.4655</v>
      </c>
      <c r="K58" s="12">
        <v>4.381333333333334</v>
      </c>
      <c r="L58" s="12">
        <v>70.959999999999994</v>
      </c>
      <c r="M58" s="12">
        <v>7.5739999999999998</v>
      </c>
      <c r="N58" s="12">
        <v>44.63</v>
      </c>
      <c r="O58" s="12">
        <v>3.69</v>
      </c>
      <c r="P58" s="13" t="s">
        <v>34</v>
      </c>
      <c r="Q58" s="13">
        <v>3.0056666666666669E-2</v>
      </c>
      <c r="R58" s="13">
        <v>0.107875</v>
      </c>
      <c r="S58" s="13">
        <v>2.9569166666666664E-2</v>
      </c>
      <c r="T58" s="13" t="s">
        <v>34</v>
      </c>
      <c r="U58" s="13" t="s">
        <v>34</v>
      </c>
      <c r="V58" s="13" t="s">
        <v>34</v>
      </c>
      <c r="W58" s="13" t="s">
        <v>34</v>
      </c>
      <c r="X58" s="12">
        <v>63.318000000000005</v>
      </c>
      <c r="Y58" s="12">
        <v>20.895833333333332</v>
      </c>
      <c r="Z58" s="10">
        <v>0.28528333333333333</v>
      </c>
      <c r="AA58" s="10">
        <v>0.14500000000000002</v>
      </c>
      <c r="AB58" s="10" t="s">
        <v>36</v>
      </c>
      <c r="AC58" s="10" t="s">
        <v>36</v>
      </c>
    </row>
    <row r="59" spans="2:29" s="7" customFormat="1" ht="21" customHeight="1" x14ac:dyDescent="0.25">
      <c r="B59" s="17" t="s">
        <v>91</v>
      </c>
      <c r="C59" s="9" t="s">
        <v>39</v>
      </c>
      <c r="D59" s="10">
        <v>7.5003333333333329</v>
      </c>
      <c r="E59" s="10">
        <v>0.31083333333333335</v>
      </c>
      <c r="F59" s="11">
        <v>3.85</v>
      </c>
      <c r="G59" s="12">
        <v>715.46583333333331</v>
      </c>
      <c r="H59" s="12">
        <v>500.82608333333326</v>
      </c>
      <c r="I59" s="12">
        <v>151.07433333333333</v>
      </c>
      <c r="J59" s="12">
        <v>77.416083333333333</v>
      </c>
      <c r="K59" s="12">
        <v>10.94375</v>
      </c>
      <c r="L59" s="12">
        <v>22.04</v>
      </c>
      <c r="M59" s="12">
        <v>10.97</v>
      </c>
      <c r="N59" s="12">
        <v>78.91</v>
      </c>
      <c r="O59" s="12">
        <v>3.8769999999999998</v>
      </c>
      <c r="P59" s="13" t="s">
        <v>34</v>
      </c>
      <c r="Q59" s="13">
        <v>1.8506666666666668E-2</v>
      </c>
      <c r="R59" s="13">
        <v>1.3731666666666668E-2</v>
      </c>
      <c r="S59" s="13">
        <v>5.5674166666666667E-3</v>
      </c>
      <c r="T59" s="13">
        <v>1.0969999999999999E-3</v>
      </c>
      <c r="U59" s="13" t="s">
        <v>34</v>
      </c>
      <c r="V59" s="13" t="s">
        <v>34</v>
      </c>
      <c r="W59" s="13">
        <v>1.2290000000000001E-3</v>
      </c>
      <c r="X59" s="12">
        <v>47.335999999999999</v>
      </c>
      <c r="Y59" s="12">
        <v>10.080833333333334</v>
      </c>
      <c r="Z59" s="10">
        <v>0.32759999999999995</v>
      </c>
      <c r="AA59" s="10">
        <v>0.17583333333333337</v>
      </c>
      <c r="AB59" s="10">
        <v>0.19241666666666668</v>
      </c>
      <c r="AC59" s="10" t="s">
        <v>36</v>
      </c>
    </row>
    <row r="60" spans="2:29" s="7" customFormat="1" ht="21" customHeight="1" x14ac:dyDescent="0.25">
      <c r="B60" s="17" t="s">
        <v>92</v>
      </c>
      <c r="C60" s="9" t="s">
        <v>39</v>
      </c>
      <c r="D60" s="10">
        <v>7.6386666666666665</v>
      </c>
      <c r="E60" s="10">
        <v>0.39500000000000002</v>
      </c>
      <c r="F60" s="11">
        <v>3.0166666666666671</v>
      </c>
      <c r="G60" s="12">
        <v>451.34666666666664</v>
      </c>
      <c r="H60" s="12">
        <v>315.94266666666664</v>
      </c>
      <c r="I60" s="12">
        <v>107.04249999999998</v>
      </c>
      <c r="J60" s="12">
        <v>31.218333333333334</v>
      </c>
      <c r="K60" s="12">
        <v>4.7444999999999995</v>
      </c>
      <c r="L60" s="12">
        <v>23.310000000000002</v>
      </c>
      <c r="M60" s="12">
        <v>9.4544999999999995</v>
      </c>
      <c r="N60" s="12">
        <v>76.64</v>
      </c>
      <c r="O60" s="12">
        <v>4.2765000000000004</v>
      </c>
      <c r="P60" s="13">
        <v>3.5850000000000001E-3</v>
      </c>
      <c r="Q60" s="13">
        <v>4.4536666666666662E-2</v>
      </c>
      <c r="R60" s="13">
        <v>1.6363333333333334E-2</v>
      </c>
      <c r="S60" s="13">
        <v>6.9808333333333328E-3</v>
      </c>
      <c r="T60" s="13">
        <v>1.0609999999999999E-3</v>
      </c>
      <c r="U60" s="13" t="s">
        <v>34</v>
      </c>
      <c r="V60" s="13" t="s">
        <v>34</v>
      </c>
      <c r="W60" s="13" t="s">
        <v>34</v>
      </c>
      <c r="X60" s="12">
        <v>38.917999999999999</v>
      </c>
      <c r="Y60" s="12">
        <v>9.7668749999999989</v>
      </c>
      <c r="Z60" s="10">
        <v>0.30595</v>
      </c>
      <c r="AA60" s="10">
        <v>0.20666666666666669</v>
      </c>
      <c r="AB60" s="10">
        <v>7.3166666666666672E-2</v>
      </c>
      <c r="AC60" s="10" t="s">
        <v>36</v>
      </c>
    </row>
    <row r="61" spans="2:29" s="7" customFormat="1" ht="21" customHeight="1" x14ac:dyDescent="0.25">
      <c r="B61" s="17" t="s">
        <v>93</v>
      </c>
      <c r="C61" s="9"/>
      <c r="D61" s="10">
        <v>7.5108333333333341</v>
      </c>
      <c r="E61" s="10">
        <v>0.59000000000000008</v>
      </c>
      <c r="F61" s="11">
        <v>5.6166666666666671</v>
      </c>
      <c r="G61" s="12">
        <v>308.33666666666664</v>
      </c>
      <c r="H61" s="12">
        <v>215.83566666666664</v>
      </c>
      <c r="I61" s="12">
        <v>57.809666666666665</v>
      </c>
      <c r="J61" s="12">
        <v>31.746500000000001</v>
      </c>
      <c r="K61" s="12">
        <v>3.448833333333333</v>
      </c>
      <c r="L61" s="12">
        <v>16.583333333333332</v>
      </c>
      <c r="M61" s="12">
        <v>6.5756666666666668</v>
      </c>
      <c r="N61" s="12">
        <v>43.076666666666661</v>
      </c>
      <c r="O61" s="12">
        <v>4.3140000000000001</v>
      </c>
      <c r="P61" s="13">
        <v>3.5850000000000001E-3</v>
      </c>
      <c r="Q61" s="13">
        <v>3.3833333333333333E-2</v>
      </c>
      <c r="R61" s="13">
        <v>3.3683333333333329E-2</v>
      </c>
      <c r="S61" s="13">
        <v>1.3067333333333332E-2</v>
      </c>
      <c r="T61" s="13" t="s">
        <v>34</v>
      </c>
      <c r="U61" s="13" t="s">
        <v>34</v>
      </c>
      <c r="V61" s="13" t="s">
        <v>34</v>
      </c>
      <c r="W61" s="13" t="s">
        <v>34</v>
      </c>
      <c r="X61" s="12">
        <v>36.681333333333328</v>
      </c>
      <c r="Y61" s="12">
        <v>6.8856944444444439</v>
      </c>
      <c r="Z61" s="10">
        <v>0.34368333333333334</v>
      </c>
      <c r="AA61" s="10">
        <v>7.3333333333333334E-2</v>
      </c>
      <c r="AB61" s="10" t="s">
        <v>36</v>
      </c>
      <c r="AC61" s="10" t="s">
        <v>36</v>
      </c>
    </row>
    <row r="62" spans="2:29" ht="14.1" customHeight="1" x14ac:dyDescent="0.2">
      <c r="B62" s="8"/>
    </row>
    <row r="63" spans="2:29" ht="14.1" customHeight="1" x14ac:dyDescent="0.2">
      <c r="B63" s="8"/>
    </row>
    <row r="64" spans="2:29" ht="14.1" customHeight="1" x14ac:dyDescent="0.2">
      <c r="B64" s="8"/>
    </row>
    <row r="65" spans="2:7" ht="14.1" customHeight="1" x14ac:dyDescent="0.2">
      <c r="B65" s="8"/>
    </row>
    <row r="66" spans="2:7" ht="14.1" customHeight="1" x14ac:dyDescent="0.2">
      <c r="B66" s="8"/>
    </row>
    <row r="70" spans="2:7" ht="14.1" customHeight="1" x14ac:dyDescent="0.2">
      <c r="G70" s="5"/>
    </row>
    <row r="71" spans="2:7" ht="14.1" customHeight="1" x14ac:dyDescent="0.2">
      <c r="G71" s="5"/>
    </row>
    <row r="72" spans="2:7" ht="14.1" customHeight="1" x14ac:dyDescent="0.2">
      <c r="G72" s="5"/>
    </row>
    <row r="73" spans="2:7" ht="14.1" customHeight="1" x14ac:dyDescent="0.2">
      <c r="G73" s="5"/>
    </row>
    <row r="74" spans="2:7" ht="14.1" customHeight="1" x14ac:dyDescent="0.2">
      <c r="G74" s="5"/>
    </row>
    <row r="75" spans="2:7" ht="14.1" customHeight="1" x14ac:dyDescent="0.2">
      <c r="G75" s="5"/>
    </row>
    <row r="76" spans="2:7" ht="14.1" customHeight="1" x14ac:dyDescent="0.2">
      <c r="G76" s="5"/>
    </row>
    <row r="77" spans="2:7" ht="14.1" customHeight="1" x14ac:dyDescent="0.2">
      <c r="G77" s="5"/>
    </row>
    <row r="78" spans="2:7" ht="14.1" customHeight="1" x14ac:dyDescent="0.2">
      <c r="G78" s="5"/>
    </row>
    <row r="79" spans="2:7" ht="14.1" customHeight="1" x14ac:dyDescent="0.2">
      <c r="G79" s="5"/>
    </row>
    <row r="80" spans="2:7" ht="14.1" customHeight="1" x14ac:dyDescent="0.2">
      <c r="G80" s="5"/>
    </row>
    <row r="81" spans="7:7" ht="14.1" customHeight="1" x14ac:dyDescent="0.2">
      <c r="G81" s="5"/>
    </row>
    <row r="82" spans="7:7" ht="14.1" customHeight="1" x14ac:dyDescent="0.2">
      <c r="G82" s="5"/>
    </row>
    <row r="83" spans="7:7" ht="14.1" customHeight="1" x14ac:dyDescent="0.2">
      <c r="G83" s="5"/>
    </row>
    <row r="84" spans="7:7" ht="14.1" customHeight="1" x14ac:dyDescent="0.2">
      <c r="G84" s="5"/>
    </row>
    <row r="85" spans="7:7" ht="14.1" customHeight="1" x14ac:dyDescent="0.2">
      <c r="G85" s="5"/>
    </row>
    <row r="86" spans="7:7" ht="14.1" customHeight="1" x14ac:dyDescent="0.2">
      <c r="G86" s="5"/>
    </row>
    <row r="87" spans="7:7" ht="14.1" customHeight="1" x14ac:dyDescent="0.2">
      <c r="G87" s="5"/>
    </row>
    <row r="88" spans="7:7" ht="14.1" customHeight="1" x14ac:dyDescent="0.2">
      <c r="G88" s="5"/>
    </row>
    <row r="89" spans="7:7" ht="14.1" customHeight="1" x14ac:dyDescent="0.2">
      <c r="G89" s="5"/>
    </row>
    <row r="90" spans="7:7" ht="14.1" customHeight="1" x14ac:dyDescent="0.2">
      <c r="G90" s="5"/>
    </row>
    <row r="91" spans="7:7" ht="14.1" customHeight="1" x14ac:dyDescent="0.2">
      <c r="G91" s="5"/>
    </row>
    <row r="92" spans="7:7" ht="14.1" customHeight="1" x14ac:dyDescent="0.2">
      <c r="G92" s="5"/>
    </row>
    <row r="93" spans="7:7" ht="14.1" customHeight="1" x14ac:dyDescent="0.2">
      <c r="G93" s="5"/>
    </row>
  </sheetData>
  <conditionalFormatting sqref="E4:E61">
    <cfRule type="cellIs" dxfId="14" priority="5" operator="greaterThan">
      <formula>1</formula>
    </cfRule>
  </conditionalFormatting>
  <conditionalFormatting sqref="I4:I61">
    <cfRule type="cellIs" dxfId="13" priority="4" operator="greaterThan">
      <formula>250</formula>
    </cfRule>
  </conditionalFormatting>
  <conditionalFormatting sqref="K4:K61">
    <cfRule type="cellIs" dxfId="12" priority="3" operator="greaterThan">
      <formula>50</formula>
    </cfRule>
  </conditionalFormatting>
  <conditionalFormatting sqref="S4:S61">
    <cfRule type="cellIs" dxfId="11" priority="2" operator="greaterThan">
      <formula>0.05</formula>
    </cfRule>
  </conditionalFormatting>
  <conditionalFormatting sqref="N4:N61">
    <cfRule type="cellIs" dxfId="10" priority="1" operator="greaterThan">
      <formula>200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9BC-1C5F-4C1E-A365-A1981EE0A393}">
  <dimension ref="A1:AD25"/>
  <sheetViews>
    <sheetView zoomScale="80" zoomScaleNormal="80" workbookViewId="0">
      <selection activeCell="B8" sqref="B8"/>
    </sheetView>
  </sheetViews>
  <sheetFormatPr defaultColWidth="6.7109375" defaultRowHeight="14.1" customHeight="1" x14ac:dyDescent="0.2"/>
  <cols>
    <col min="1" max="1" width="4.85546875" style="5" customWidth="1"/>
    <col min="2" max="2" width="52" style="5" customWidth="1"/>
    <col min="3" max="3" width="6" style="5" bestFit="1" customWidth="1"/>
    <col min="4" max="6" width="9.140625" style="5" customWidth="1"/>
    <col min="7" max="15" width="9.140625" style="14" customWidth="1"/>
    <col min="16" max="29" width="9.140625" style="5" customWidth="1"/>
    <col min="30" max="16384" width="6.7109375" style="5"/>
  </cols>
  <sheetData>
    <row r="1" spans="1:30" ht="40.5" customHeight="1" x14ac:dyDescent="0.3">
      <c r="A1" s="1"/>
      <c r="B1" s="2" t="s">
        <v>0</v>
      </c>
      <c r="C1" s="1"/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  <c r="AD1" s="1"/>
    </row>
    <row r="2" spans="1:30" ht="60" customHeight="1" x14ac:dyDescent="0.2">
      <c r="A2" s="1"/>
      <c r="B2" s="6" t="s">
        <v>123</v>
      </c>
      <c r="C2" s="1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  <c r="AD2" s="1"/>
    </row>
    <row r="3" spans="1:30" s="20" customFormat="1" ht="15.75" customHeight="1" x14ac:dyDescent="0.25">
      <c r="A3" s="21"/>
      <c r="B3" s="22"/>
      <c r="C3" s="21"/>
      <c r="D3" s="23"/>
      <c r="E3" s="23"/>
      <c r="F3" s="23"/>
      <c r="G3" s="24"/>
      <c r="H3" s="24"/>
      <c r="I3" s="24"/>
      <c r="J3" s="24"/>
      <c r="K3" s="24"/>
      <c r="L3" s="24"/>
      <c r="M3" s="24"/>
      <c r="N3" s="24"/>
      <c r="O3" s="2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30" s="7" customFormat="1" ht="21" customHeight="1" x14ac:dyDescent="0.25">
      <c r="B4" s="17" t="s">
        <v>104</v>
      </c>
      <c r="C4" s="9"/>
      <c r="D4" s="10">
        <v>7.9731428571428564</v>
      </c>
      <c r="E4" s="10">
        <v>0.72799999999999998</v>
      </c>
      <c r="F4" s="11">
        <v>4.1785714285714288</v>
      </c>
      <c r="G4" s="12">
        <v>420.47285714285721</v>
      </c>
      <c r="H4" s="12">
        <v>294.33100000000002</v>
      </c>
      <c r="I4" s="12">
        <v>109.586</v>
      </c>
      <c r="J4" s="12">
        <v>29.698071428571431</v>
      </c>
      <c r="K4" s="12">
        <v>5.4978571428571428</v>
      </c>
      <c r="L4" s="12">
        <v>17.786666666666665</v>
      </c>
      <c r="M4" s="12">
        <v>8.4773333333333341</v>
      </c>
      <c r="N4" s="12">
        <v>61.565999999999995</v>
      </c>
      <c r="O4" s="12">
        <v>4.2166666666666659</v>
      </c>
      <c r="P4" s="13" t="s">
        <v>34</v>
      </c>
      <c r="Q4" s="13">
        <v>0.17042399999999996</v>
      </c>
      <c r="R4" s="13">
        <v>4.3792142857142856E-2</v>
      </c>
      <c r="S4" s="13">
        <v>2.727264285714286E-2</v>
      </c>
      <c r="T4" s="13" t="s">
        <v>34</v>
      </c>
      <c r="U4" s="13" t="s">
        <v>34</v>
      </c>
      <c r="V4" s="13" t="s">
        <v>34</v>
      </c>
      <c r="W4" s="13">
        <v>1.4606666666666665E-3</v>
      </c>
      <c r="X4" s="12">
        <v>34.48533333333333</v>
      </c>
      <c r="Y4" s="12">
        <v>7.9788888888888891</v>
      </c>
      <c r="Z4" s="10">
        <v>0.10262857142857144</v>
      </c>
      <c r="AA4" s="10">
        <v>3.7142857142857144E-2</v>
      </c>
      <c r="AB4" s="10">
        <v>9.342857142857143E-2</v>
      </c>
      <c r="AC4" s="10">
        <v>0.1327142857142857</v>
      </c>
    </row>
    <row r="5" spans="1:30" s="7" customFormat="1" ht="21" customHeight="1" x14ac:dyDescent="0.25">
      <c r="B5" s="17" t="s">
        <v>105</v>
      </c>
      <c r="C5" s="9"/>
      <c r="D5" s="10">
        <v>7.4287499999999982</v>
      </c>
      <c r="E5" s="10">
        <v>0.93083333333333318</v>
      </c>
      <c r="F5" s="11">
        <v>13.458333333333336</v>
      </c>
      <c r="G5" s="12">
        <v>285.23333333333335</v>
      </c>
      <c r="H5" s="12">
        <v>199.66333333333333</v>
      </c>
      <c r="I5" s="12">
        <v>62.307500000000005</v>
      </c>
      <c r="J5" s="12">
        <v>15.359083333333336</v>
      </c>
      <c r="K5" s="12">
        <v>3.4533333333333336</v>
      </c>
      <c r="L5" s="12">
        <v>12.187499999999998</v>
      </c>
      <c r="M5" s="12">
        <v>7.8387500000000001</v>
      </c>
      <c r="N5" s="12">
        <v>36.727499999999999</v>
      </c>
      <c r="O5" s="12">
        <v>2.3864999999999998</v>
      </c>
      <c r="P5" s="13">
        <v>2.6669000000000003E-3</v>
      </c>
      <c r="Q5" s="13">
        <v>6.2983333333333336E-2</v>
      </c>
      <c r="R5" s="13">
        <v>9.7613333333333344E-2</v>
      </c>
      <c r="S5" s="13">
        <v>3.2945000000000002E-2</v>
      </c>
      <c r="T5" s="13" t="s">
        <v>34</v>
      </c>
      <c r="U5" s="13" t="s">
        <v>34</v>
      </c>
      <c r="V5" s="13" t="s">
        <v>34</v>
      </c>
      <c r="W5" s="13" t="s">
        <v>34</v>
      </c>
      <c r="X5" s="12">
        <v>29.767999999999997</v>
      </c>
      <c r="Y5" s="12">
        <v>6.3130208333333337</v>
      </c>
      <c r="Z5" s="10">
        <v>0.36455833333333332</v>
      </c>
      <c r="AA5" s="10">
        <v>7.2500000000000009E-2</v>
      </c>
      <c r="AB5" s="10">
        <v>0.11841666666666667</v>
      </c>
      <c r="AC5" s="10" t="s">
        <v>36</v>
      </c>
    </row>
    <row r="6" spans="1:30" s="7" customFormat="1" ht="21" customHeight="1" x14ac:dyDescent="0.25">
      <c r="B6" s="17" t="s">
        <v>106</v>
      </c>
      <c r="C6" s="9"/>
      <c r="D6" s="10">
        <v>7.13225</v>
      </c>
      <c r="E6" s="10">
        <v>0.59749999999999992</v>
      </c>
      <c r="F6" s="11">
        <v>6.6000000000000005</v>
      </c>
      <c r="G6" s="12">
        <v>235.6</v>
      </c>
      <c r="H6" s="12">
        <v>164.92</v>
      </c>
      <c r="I6" s="12">
        <v>51.782499999999999</v>
      </c>
      <c r="J6" s="12">
        <v>11.821</v>
      </c>
      <c r="K6" s="12">
        <v>9.1137499999999996</v>
      </c>
      <c r="L6" s="12">
        <v>12.667</v>
      </c>
      <c r="M6" s="12">
        <v>6.9429999999999996</v>
      </c>
      <c r="N6" s="12">
        <v>34.830000000000005</v>
      </c>
      <c r="O6" s="12">
        <v>2.46</v>
      </c>
      <c r="P6" s="13" t="s">
        <v>34</v>
      </c>
      <c r="Q6" s="13">
        <v>5.3515E-2</v>
      </c>
      <c r="R6" s="13">
        <v>2.80025E-2</v>
      </c>
      <c r="S6" s="13">
        <v>5.4515000000000006E-3</v>
      </c>
      <c r="T6" s="13">
        <v>1.7795E-3</v>
      </c>
      <c r="U6" s="13" t="s">
        <v>34</v>
      </c>
      <c r="V6" s="13" t="s">
        <v>34</v>
      </c>
      <c r="W6" s="13" t="s">
        <v>34</v>
      </c>
      <c r="X6" s="12">
        <v>27.45</v>
      </c>
      <c r="Y6" s="12">
        <v>6.0596666666666668</v>
      </c>
      <c r="Z6" s="10">
        <v>0.05</v>
      </c>
      <c r="AA6" s="10">
        <v>6.8000000000000005E-2</v>
      </c>
      <c r="AB6" s="10" t="s">
        <v>36</v>
      </c>
      <c r="AC6" s="10" t="s">
        <v>36</v>
      </c>
    </row>
    <row r="7" spans="1:30" s="7" customFormat="1" ht="21" customHeight="1" x14ac:dyDescent="0.25">
      <c r="B7" s="17" t="s">
        <v>107</v>
      </c>
      <c r="C7" s="9"/>
      <c r="D7" s="10">
        <v>7.2846666666666664</v>
      </c>
      <c r="E7" s="10">
        <v>0.67499999999999993</v>
      </c>
      <c r="F7" s="11">
        <v>6.1000000000000005</v>
      </c>
      <c r="G7" s="12">
        <v>272.03333333333336</v>
      </c>
      <c r="H7" s="12">
        <v>190.42333333333335</v>
      </c>
      <c r="I7" s="12">
        <v>62.324166666666677</v>
      </c>
      <c r="J7" s="12">
        <v>12.8095</v>
      </c>
      <c r="K7" s="12">
        <v>4.8034999999999997</v>
      </c>
      <c r="L7" s="12">
        <v>11.835000000000001</v>
      </c>
      <c r="M7" s="12">
        <v>7.2690000000000001</v>
      </c>
      <c r="N7" s="12">
        <v>41.556666666666665</v>
      </c>
      <c r="O7" s="12">
        <v>2.2355</v>
      </c>
      <c r="P7" s="13">
        <v>2.137E-3</v>
      </c>
      <c r="Q7" s="13">
        <v>0.12104999999999999</v>
      </c>
      <c r="R7" s="13">
        <v>4.3413333333333332E-2</v>
      </c>
      <c r="S7" s="13">
        <v>1.3110999999999999E-2</v>
      </c>
      <c r="T7" s="13" t="s">
        <v>34</v>
      </c>
      <c r="U7" s="13" t="s">
        <v>34</v>
      </c>
      <c r="V7" s="13" t="s">
        <v>34</v>
      </c>
      <c r="W7" s="13" t="s">
        <v>34</v>
      </c>
      <c r="X7" s="12">
        <v>25.070999999999994</v>
      </c>
      <c r="Y7" s="12">
        <v>5.9875000000000007</v>
      </c>
      <c r="Z7" s="10">
        <v>4.9999999999999996E-2</v>
      </c>
      <c r="AA7" s="10">
        <v>1.6E-2</v>
      </c>
      <c r="AB7" s="10">
        <v>7.5499999999999998E-2</v>
      </c>
      <c r="AC7" s="10" t="s">
        <v>36</v>
      </c>
    </row>
    <row r="8" spans="1:30" s="7" customFormat="1" ht="21" customHeight="1" x14ac:dyDescent="0.25">
      <c r="B8" s="17" t="s">
        <v>108</v>
      </c>
      <c r="C8" s="9"/>
      <c r="D8" s="10">
        <v>7.2758333333333338</v>
      </c>
      <c r="E8" s="10">
        <v>0.65333333333333332</v>
      </c>
      <c r="F8" s="11">
        <v>16.566666666666666</v>
      </c>
      <c r="G8" s="12">
        <v>277.9783333333333</v>
      </c>
      <c r="H8" s="12">
        <v>194.58483333333331</v>
      </c>
      <c r="I8" s="12">
        <v>69.046000000000006</v>
      </c>
      <c r="J8" s="12">
        <v>16.198666666666664</v>
      </c>
      <c r="K8" s="12">
        <v>4.0040000000000004</v>
      </c>
      <c r="L8" s="12">
        <v>12.42</v>
      </c>
      <c r="M8" s="12">
        <v>7.9764999999999997</v>
      </c>
      <c r="N8" s="12">
        <v>43.430000000000007</v>
      </c>
      <c r="O8" s="12">
        <v>2.2229999999999999</v>
      </c>
      <c r="P8" s="13" t="s">
        <v>34</v>
      </c>
      <c r="Q8" s="13">
        <v>8.8998333333333332E-2</v>
      </c>
      <c r="R8" s="13">
        <v>5.5794000000000003E-2</v>
      </c>
      <c r="S8" s="13">
        <v>2.6176666666666668E-2</v>
      </c>
      <c r="T8" s="13" t="s">
        <v>34</v>
      </c>
      <c r="U8" s="13" t="s">
        <v>34</v>
      </c>
      <c r="V8" s="13" t="s">
        <v>34</v>
      </c>
      <c r="W8" s="13">
        <v>2.081E-3</v>
      </c>
      <c r="X8" s="12">
        <v>28.669999999999998</v>
      </c>
      <c r="Y8" s="12">
        <v>6.4285416666666677</v>
      </c>
      <c r="Z8" s="10">
        <v>6.7083333333333328E-2</v>
      </c>
      <c r="AA8" s="10">
        <v>0.02</v>
      </c>
      <c r="AB8" s="10">
        <v>8.2333333333333342E-2</v>
      </c>
      <c r="AC8" s="10">
        <v>0.40133333333333338</v>
      </c>
    </row>
    <row r="9" spans="1:30" s="7" customFormat="1" ht="21" customHeight="1" x14ac:dyDescent="0.25">
      <c r="B9" s="17" t="s">
        <v>109</v>
      </c>
      <c r="C9" s="9"/>
      <c r="D9" s="10">
        <v>7.4688888888888885</v>
      </c>
      <c r="E9" s="10">
        <v>0.65</v>
      </c>
      <c r="F9" s="11">
        <v>11.855555555555556</v>
      </c>
      <c r="G9" s="12">
        <v>280.96666666666664</v>
      </c>
      <c r="H9" s="12">
        <v>196.67666666666665</v>
      </c>
      <c r="I9" s="12">
        <v>69.669444444444437</v>
      </c>
      <c r="J9" s="12">
        <v>17.943444444444442</v>
      </c>
      <c r="K9" s="12">
        <v>4.6036666666666672</v>
      </c>
      <c r="L9" s="12">
        <v>12.065</v>
      </c>
      <c r="M9" s="12">
        <v>7.7039999999999997</v>
      </c>
      <c r="N9" s="12">
        <v>41.575000000000003</v>
      </c>
      <c r="O9" s="12">
        <v>2.0459999999999998</v>
      </c>
      <c r="P9" s="13" t="s">
        <v>34</v>
      </c>
      <c r="Q9" s="13">
        <v>8.4458888888888889E-2</v>
      </c>
      <c r="R9" s="13">
        <v>8.3626666666666655E-2</v>
      </c>
      <c r="S9" s="13">
        <v>2.7817777777777778E-2</v>
      </c>
      <c r="T9" s="13" t="s">
        <v>34</v>
      </c>
      <c r="U9" s="13" t="s">
        <v>34</v>
      </c>
      <c r="V9" s="13" t="s">
        <v>34</v>
      </c>
      <c r="W9" s="13">
        <v>1.2494999999999997E-3</v>
      </c>
      <c r="X9" s="12">
        <v>27.877000000000002</v>
      </c>
      <c r="Y9" s="12">
        <v>6.2262500000000003</v>
      </c>
      <c r="Z9" s="10">
        <v>0.22884444444444452</v>
      </c>
      <c r="AA9" s="10">
        <v>7.1111111111111125E-2</v>
      </c>
      <c r="AB9" s="10">
        <v>0.10255555555555555</v>
      </c>
      <c r="AC9" s="10">
        <v>0.16633333333333333</v>
      </c>
    </row>
    <row r="10" spans="1:30" s="7" customFormat="1" ht="21" customHeight="1" x14ac:dyDescent="0.25">
      <c r="B10" s="17" t="s">
        <v>110</v>
      </c>
      <c r="C10" s="9"/>
      <c r="D10" s="10">
        <v>7.5886666666666676</v>
      </c>
      <c r="E10" s="10">
        <v>0.83333333333333337</v>
      </c>
      <c r="F10" s="11">
        <v>9</v>
      </c>
      <c r="G10" s="12">
        <v>288.16666666666669</v>
      </c>
      <c r="H10" s="12">
        <v>201.71666666666667</v>
      </c>
      <c r="I10" s="12">
        <v>63.339999999999996</v>
      </c>
      <c r="J10" s="12">
        <v>15.936333333333332</v>
      </c>
      <c r="K10" s="12">
        <v>3.6869999999999998</v>
      </c>
      <c r="L10" s="12">
        <v>13.31</v>
      </c>
      <c r="M10" s="12">
        <v>7.7240000000000002</v>
      </c>
      <c r="N10" s="12">
        <v>39.6</v>
      </c>
      <c r="O10" s="12">
        <v>2.593</v>
      </c>
      <c r="P10" s="13" t="s">
        <v>34</v>
      </c>
      <c r="Q10" s="13">
        <v>8.6713333333333323E-2</v>
      </c>
      <c r="R10" s="13">
        <v>7.1036666666666665E-2</v>
      </c>
      <c r="S10" s="13">
        <v>2.5033333333333331E-2</v>
      </c>
      <c r="T10" s="13">
        <v>1.2050000000000001E-3</v>
      </c>
      <c r="U10" s="13" t="s">
        <v>34</v>
      </c>
      <c r="V10" s="13" t="s">
        <v>34</v>
      </c>
      <c r="W10" s="13" t="s">
        <v>34</v>
      </c>
      <c r="X10" s="12">
        <v>28.06</v>
      </c>
      <c r="Y10" s="12">
        <v>6.5458333333333343</v>
      </c>
      <c r="Z10" s="10">
        <v>0.2690333333333334</v>
      </c>
      <c r="AA10" s="10">
        <v>0.13666666666666669</v>
      </c>
      <c r="AB10" s="10">
        <v>9.2000000000000012E-2</v>
      </c>
      <c r="AC10" s="10">
        <v>9.5999999999999988E-2</v>
      </c>
    </row>
    <row r="11" spans="1:30" s="7" customFormat="1" ht="21" customHeight="1" x14ac:dyDescent="0.25">
      <c r="B11" s="17" t="s">
        <v>111</v>
      </c>
      <c r="C11" s="9"/>
      <c r="D11" s="10">
        <v>7.3766666666666678</v>
      </c>
      <c r="E11" s="10">
        <v>0.7466666666666667</v>
      </c>
      <c r="F11" s="11">
        <v>8.7000000000000011</v>
      </c>
      <c r="G11" s="12">
        <v>258.13333333333333</v>
      </c>
      <c r="H11" s="12">
        <v>180.69333333333333</v>
      </c>
      <c r="I11" s="12">
        <v>66.131999999999991</v>
      </c>
      <c r="J11" s="12">
        <v>13.264333333333335</v>
      </c>
      <c r="K11" s="12">
        <v>4.1433333333333335</v>
      </c>
      <c r="L11" s="12">
        <v>9.3529999999999998</v>
      </c>
      <c r="M11" s="12">
        <v>5.9809999999999999</v>
      </c>
      <c r="N11" s="12">
        <v>33.18</v>
      </c>
      <c r="O11" s="12">
        <v>1.738</v>
      </c>
      <c r="P11" s="13" t="s">
        <v>34</v>
      </c>
      <c r="Q11" s="13">
        <v>0.12370599999999998</v>
      </c>
      <c r="R11" s="13">
        <v>5.1346000000000003E-2</v>
      </c>
      <c r="S11" s="13">
        <v>1.5018E-2</v>
      </c>
      <c r="T11" s="13">
        <v>6.633E-3</v>
      </c>
      <c r="U11" s="13" t="s">
        <v>34</v>
      </c>
      <c r="V11" s="13">
        <v>1.6850000000000001E-3</v>
      </c>
      <c r="W11" s="13">
        <v>1.469E-3</v>
      </c>
      <c r="X11" s="12">
        <v>27.45</v>
      </c>
      <c r="Y11" s="12">
        <v>4.8303333333333329</v>
      </c>
      <c r="Z11" s="10">
        <v>8.8000000000000009E-2</v>
      </c>
      <c r="AA11" s="10">
        <v>4.9999999999999996E-2</v>
      </c>
      <c r="AB11" s="10">
        <v>9.0666666666666673E-2</v>
      </c>
      <c r="AC11" s="10">
        <v>0.152</v>
      </c>
    </row>
    <row r="12" spans="1:30" s="7" customFormat="1" ht="21" customHeight="1" x14ac:dyDescent="0.25">
      <c r="B12" s="17" t="s">
        <v>112</v>
      </c>
      <c r="C12" s="9"/>
      <c r="D12" s="10">
        <v>7.5638333333333332</v>
      </c>
      <c r="E12" s="10">
        <v>0.82499999999999996</v>
      </c>
      <c r="F12" s="11">
        <v>9.5055555555555546</v>
      </c>
      <c r="G12" s="12">
        <v>336.96833333333336</v>
      </c>
      <c r="H12" s="12">
        <v>235.87783333333334</v>
      </c>
      <c r="I12" s="12">
        <v>78.323222222222213</v>
      </c>
      <c r="J12" s="12">
        <v>21.50994444444445</v>
      </c>
      <c r="K12" s="12">
        <v>4.1645555555555553</v>
      </c>
      <c r="L12" s="12">
        <v>14.856666666666667</v>
      </c>
      <c r="M12" s="12">
        <v>8.2199999999999989</v>
      </c>
      <c r="N12" s="12">
        <v>51.744999999999997</v>
      </c>
      <c r="O12" s="12">
        <v>2.8572000000000002</v>
      </c>
      <c r="P12" s="13">
        <v>1.0609999999999999E-3</v>
      </c>
      <c r="Q12" s="13">
        <v>6.9970000000000004E-2</v>
      </c>
      <c r="R12" s="13">
        <v>8.7387222222222199E-2</v>
      </c>
      <c r="S12" s="13">
        <v>2.9796666666666673E-2</v>
      </c>
      <c r="T12" s="13" t="s">
        <v>34</v>
      </c>
      <c r="U12" s="13" t="s">
        <v>34</v>
      </c>
      <c r="V12" s="13" t="s">
        <v>34</v>
      </c>
      <c r="W12" s="13" t="s">
        <v>34</v>
      </c>
      <c r="X12" s="12">
        <v>29.930666666666667</v>
      </c>
      <c r="Y12" s="12">
        <v>7.1391666666666671</v>
      </c>
      <c r="Z12" s="10">
        <v>0.3256722222222222</v>
      </c>
      <c r="AA12" s="10">
        <v>0.10888888888888892</v>
      </c>
      <c r="AB12" s="10">
        <v>8.5055555555555565E-2</v>
      </c>
      <c r="AC12" s="10">
        <v>7.6333333333333336E-2</v>
      </c>
    </row>
    <row r="13" spans="1:30" s="7" customFormat="1" ht="21" customHeight="1" x14ac:dyDescent="0.25">
      <c r="B13" s="17" t="s">
        <v>113</v>
      </c>
      <c r="C13" s="9"/>
      <c r="D13" s="10">
        <v>7.1909999999999998</v>
      </c>
      <c r="E13" s="10">
        <v>0.64833333333333332</v>
      </c>
      <c r="F13" s="11">
        <v>6.6833333333333336</v>
      </c>
      <c r="G13" s="12">
        <v>300.14016666666663</v>
      </c>
      <c r="H13" s="12">
        <v>210.09811666666664</v>
      </c>
      <c r="I13" s="12">
        <v>59.953333333333326</v>
      </c>
      <c r="J13" s="12">
        <v>26.28016666666667</v>
      </c>
      <c r="K13" s="12">
        <v>17.520666666666667</v>
      </c>
      <c r="L13" s="12">
        <v>24.115000000000002</v>
      </c>
      <c r="M13" s="12">
        <v>12.565</v>
      </c>
      <c r="N13" s="12">
        <v>47.125</v>
      </c>
      <c r="O13" s="12">
        <v>1.2789999999999999</v>
      </c>
      <c r="P13" s="13">
        <v>1.0361599999999999E-3</v>
      </c>
      <c r="Q13" s="13">
        <v>4.3589999999999997E-2</v>
      </c>
      <c r="R13" s="13">
        <v>2.7633333333333336E-2</v>
      </c>
      <c r="S13" s="13">
        <v>5.0000000000000001E-3</v>
      </c>
      <c r="T13" s="13" t="s">
        <v>34</v>
      </c>
      <c r="U13" s="13" t="s">
        <v>34</v>
      </c>
      <c r="V13" s="13" t="s">
        <v>34</v>
      </c>
      <c r="W13" s="13">
        <v>2.2564999999999998E-3</v>
      </c>
      <c r="X13" s="12">
        <v>34.952999999999996</v>
      </c>
      <c r="Y13" s="12">
        <v>11.264166666666668</v>
      </c>
      <c r="Z13" s="10">
        <v>5.616666666666667E-2</v>
      </c>
      <c r="AA13" s="10">
        <v>0.79333333333333345</v>
      </c>
      <c r="AB13" s="10">
        <v>0.16183333333333336</v>
      </c>
      <c r="AC13" s="10" t="s">
        <v>36</v>
      </c>
    </row>
    <row r="14" spans="1:30" s="7" customFormat="1" ht="21" customHeight="1" x14ac:dyDescent="0.25">
      <c r="B14" s="17" t="s">
        <v>114</v>
      </c>
      <c r="C14" s="9"/>
      <c r="D14" s="10">
        <v>7.5867307692307673</v>
      </c>
      <c r="E14" s="10">
        <v>0.68538461538461559</v>
      </c>
      <c r="F14" s="11">
        <v>10.214102564102564</v>
      </c>
      <c r="G14" s="12">
        <v>278.15397435897438</v>
      </c>
      <c r="H14" s="12">
        <v>194.70778205128207</v>
      </c>
      <c r="I14" s="12">
        <v>65.181435897435904</v>
      </c>
      <c r="J14" s="12">
        <v>16.200269230769234</v>
      </c>
      <c r="K14" s="12">
        <v>3.9892435897435883</v>
      </c>
      <c r="L14" s="12">
        <v>12.981888888888887</v>
      </c>
      <c r="M14" s="12">
        <v>7.2401388888888887</v>
      </c>
      <c r="N14" s="12">
        <v>41.67</v>
      </c>
      <c r="O14" s="12">
        <v>2.0185666666666666</v>
      </c>
      <c r="P14" s="13">
        <v>1.3979999999999999E-3</v>
      </c>
      <c r="Q14" s="13">
        <v>5.5010897435897425E-2</v>
      </c>
      <c r="R14" s="13">
        <v>8.9025921052631588E-2</v>
      </c>
      <c r="S14" s="13">
        <v>2.5425961538461533E-2</v>
      </c>
      <c r="T14" s="13" t="s">
        <v>34</v>
      </c>
      <c r="U14" s="13" t="s">
        <v>34</v>
      </c>
      <c r="V14" s="13" t="s">
        <v>34</v>
      </c>
      <c r="W14" s="13" t="s">
        <v>34</v>
      </c>
      <c r="X14" s="12">
        <v>30.15433333333333</v>
      </c>
      <c r="Y14" s="12">
        <v>6.2621967592592576</v>
      </c>
      <c r="Z14" s="10">
        <v>0.23299999999999998</v>
      </c>
      <c r="AA14" s="10">
        <v>8.4459459459459429E-2</v>
      </c>
      <c r="AB14" s="10">
        <v>0.11719480519480525</v>
      </c>
      <c r="AC14" s="10">
        <v>5.6923076923076917E-2</v>
      </c>
    </row>
    <row r="15" spans="1:30" s="7" customFormat="1" ht="21" customHeight="1" x14ac:dyDescent="0.25">
      <c r="B15" s="17" t="s">
        <v>115</v>
      </c>
      <c r="C15" s="9"/>
      <c r="D15" s="10">
        <v>7.448999999999999</v>
      </c>
      <c r="E15" s="10">
        <v>0.54999999999999993</v>
      </c>
      <c r="F15" s="11">
        <v>8.6</v>
      </c>
      <c r="G15" s="12">
        <v>254.31666666666663</v>
      </c>
      <c r="H15" s="12">
        <v>178.02166666666665</v>
      </c>
      <c r="I15" s="12">
        <v>50.294833333333337</v>
      </c>
      <c r="J15" s="12">
        <v>14.067833333333333</v>
      </c>
      <c r="K15" s="12">
        <v>10.215833333333332</v>
      </c>
      <c r="L15" s="12">
        <v>15.265000000000001</v>
      </c>
      <c r="M15" s="12">
        <v>7.7454999999999998</v>
      </c>
      <c r="N15" s="12">
        <v>39.029999999999994</v>
      </c>
      <c r="O15" s="12">
        <v>1.758</v>
      </c>
      <c r="P15" s="13" t="s">
        <v>34</v>
      </c>
      <c r="Q15" s="13">
        <v>6.3780000000000003E-2</v>
      </c>
      <c r="R15" s="13">
        <v>5.4951666666666663E-2</v>
      </c>
      <c r="S15" s="13">
        <v>1.4936E-2</v>
      </c>
      <c r="T15" s="13" t="s">
        <v>34</v>
      </c>
      <c r="U15" s="13" t="s">
        <v>34</v>
      </c>
      <c r="V15" s="13" t="s">
        <v>34</v>
      </c>
      <c r="W15" s="13">
        <v>1.147E-3</v>
      </c>
      <c r="X15" s="12">
        <v>32.33</v>
      </c>
      <c r="Y15" s="12">
        <v>7.0435416666666661</v>
      </c>
      <c r="Z15" s="10">
        <v>7.5899999999999995E-2</v>
      </c>
      <c r="AA15" s="10">
        <v>2.6000000000000002E-2</v>
      </c>
      <c r="AB15" s="10">
        <v>0.14233333333333334</v>
      </c>
      <c r="AC15" s="10">
        <v>0.106</v>
      </c>
    </row>
    <row r="16" spans="1:30" s="7" customFormat="1" ht="21" customHeight="1" x14ac:dyDescent="0.25">
      <c r="B16" s="17" t="s">
        <v>116</v>
      </c>
      <c r="C16" s="9"/>
      <c r="D16" s="10">
        <v>7.9249999999999989</v>
      </c>
      <c r="E16" s="10">
        <v>0.71142857142857152</v>
      </c>
      <c r="F16" s="11">
        <v>17.157142857142855</v>
      </c>
      <c r="G16" s="12">
        <v>339.33142857142855</v>
      </c>
      <c r="H16" s="12">
        <v>237.53199999999995</v>
      </c>
      <c r="I16" s="12">
        <v>74.223857142857142</v>
      </c>
      <c r="J16" s="12">
        <v>20.261571428571425</v>
      </c>
      <c r="K16" s="12">
        <v>3.6987142857142854</v>
      </c>
      <c r="L16" s="12">
        <v>13</v>
      </c>
      <c r="M16" s="12">
        <v>7.9710000000000001</v>
      </c>
      <c r="N16" s="12">
        <v>44.71</v>
      </c>
      <c r="O16" s="12">
        <v>2.6114999999999999</v>
      </c>
      <c r="P16" s="13">
        <v>1.35395E-3</v>
      </c>
      <c r="Q16" s="13">
        <v>0.16918</v>
      </c>
      <c r="R16" s="13">
        <v>4.8014285714285711E-2</v>
      </c>
      <c r="S16" s="13">
        <v>2.4888571428571427E-2</v>
      </c>
      <c r="T16" s="13" t="s">
        <v>34</v>
      </c>
      <c r="U16" s="13" t="s">
        <v>34</v>
      </c>
      <c r="V16" s="13" t="s">
        <v>34</v>
      </c>
      <c r="W16" s="13" t="s">
        <v>34</v>
      </c>
      <c r="X16" s="12">
        <v>36.295000000000002</v>
      </c>
      <c r="Y16" s="12">
        <v>6.57125</v>
      </c>
      <c r="Z16" s="10">
        <v>0.44281666666666669</v>
      </c>
      <c r="AA16" s="10">
        <v>0.32285714285714284</v>
      </c>
      <c r="AB16" s="10">
        <v>0.14014285714285715</v>
      </c>
      <c r="AC16" s="10" t="s">
        <v>36</v>
      </c>
    </row>
    <row r="17" spans="2:29" s="7" customFormat="1" ht="21" customHeight="1" x14ac:dyDescent="0.25">
      <c r="B17" s="17" t="s">
        <v>117</v>
      </c>
      <c r="C17" s="9"/>
      <c r="D17" s="10">
        <v>7.4213333333333331</v>
      </c>
      <c r="E17" s="10">
        <v>0.64</v>
      </c>
      <c r="F17" s="11">
        <v>5.666666666666667</v>
      </c>
      <c r="G17" s="12">
        <v>314.87333333333328</v>
      </c>
      <c r="H17" s="12">
        <v>220.41133333333329</v>
      </c>
      <c r="I17" s="12">
        <v>68.129333333333335</v>
      </c>
      <c r="J17" s="12">
        <v>16.863666666666671</v>
      </c>
      <c r="K17" s="12">
        <v>3.9623333333333335</v>
      </c>
      <c r="L17" s="12">
        <v>10.81</v>
      </c>
      <c r="M17" s="12">
        <v>7.0279999999999996</v>
      </c>
      <c r="N17" s="12">
        <v>41.495000000000005</v>
      </c>
      <c r="O17" s="12">
        <v>1.8720000000000001</v>
      </c>
      <c r="P17" s="13">
        <v>1.37955E-3</v>
      </c>
      <c r="Q17" s="13">
        <v>4.3279999999999992E-2</v>
      </c>
      <c r="R17" s="13">
        <v>0.11687</v>
      </c>
      <c r="S17" s="13">
        <v>3.023E-2</v>
      </c>
      <c r="T17" s="13" t="s">
        <v>34</v>
      </c>
      <c r="U17" s="13" t="s">
        <v>34</v>
      </c>
      <c r="V17" s="13" t="s">
        <v>34</v>
      </c>
      <c r="W17" s="13" t="s">
        <v>34</v>
      </c>
      <c r="X17" s="12">
        <v>27.084000000000003</v>
      </c>
      <c r="Y17" s="12">
        <v>5.6308333333333334</v>
      </c>
      <c r="Z17" s="10">
        <v>0.32956666666666662</v>
      </c>
      <c r="AA17" s="10">
        <v>0.18666666666666668</v>
      </c>
      <c r="AB17" s="10">
        <v>0.10699999999999998</v>
      </c>
      <c r="AC17" s="10" t="s">
        <v>36</v>
      </c>
    </row>
    <row r="18" spans="2:29" s="7" customFormat="1" ht="21" customHeight="1" x14ac:dyDescent="0.25">
      <c r="B18" s="17" t="s">
        <v>118</v>
      </c>
      <c r="C18" s="9"/>
      <c r="D18" s="10">
        <v>7.7400833333333336</v>
      </c>
      <c r="E18" s="10">
        <v>0.68624999999999992</v>
      </c>
      <c r="F18" s="11">
        <v>7.0666666666666655</v>
      </c>
      <c r="G18" s="12">
        <v>459.51208333333335</v>
      </c>
      <c r="H18" s="12">
        <v>321.65845833333333</v>
      </c>
      <c r="I18" s="12">
        <v>109.49566666666665</v>
      </c>
      <c r="J18" s="12">
        <v>30.858250000000002</v>
      </c>
      <c r="K18" s="12">
        <v>5.2977083333333335</v>
      </c>
      <c r="L18" s="12">
        <v>19.922499999999999</v>
      </c>
      <c r="M18" s="12">
        <v>8.2859999999999996</v>
      </c>
      <c r="N18" s="12">
        <v>64.091666666666683</v>
      </c>
      <c r="O18" s="12">
        <v>4.2695000000000007</v>
      </c>
      <c r="P18" s="13" t="s">
        <v>34</v>
      </c>
      <c r="Q18" s="13">
        <v>6.2692083333333357E-2</v>
      </c>
      <c r="R18" s="13">
        <v>2.2585000000000004E-2</v>
      </c>
      <c r="S18" s="13">
        <v>8.5569583333333331E-3</v>
      </c>
      <c r="T18" s="13" t="s">
        <v>34</v>
      </c>
      <c r="U18" s="13" t="s">
        <v>34</v>
      </c>
      <c r="V18" s="13" t="s">
        <v>34</v>
      </c>
      <c r="W18" s="13">
        <v>1.6260000000000001E-3</v>
      </c>
      <c r="X18" s="12">
        <v>38.887499999999996</v>
      </c>
      <c r="Y18" s="12">
        <v>8.4331250000000004</v>
      </c>
      <c r="Z18" s="10">
        <v>0.20127499999999995</v>
      </c>
      <c r="AA18" s="10">
        <v>5.6250000000000001E-2</v>
      </c>
      <c r="AB18" s="10">
        <v>0.10737499999999998</v>
      </c>
      <c r="AC18" s="10">
        <v>0.11304166666666667</v>
      </c>
    </row>
    <row r="19" spans="2:29" s="7" customFormat="1" ht="21" customHeight="1" x14ac:dyDescent="0.25">
      <c r="B19" s="17" t="s">
        <v>119</v>
      </c>
      <c r="C19" s="9"/>
      <c r="D19" s="10">
        <v>7.4467499999999998</v>
      </c>
      <c r="E19" s="10">
        <v>0.59250000000000003</v>
      </c>
      <c r="F19" s="11">
        <v>15.074999999999999</v>
      </c>
      <c r="G19" s="12">
        <v>277.05</v>
      </c>
      <c r="H19" s="12">
        <v>193.935</v>
      </c>
      <c r="I19" s="12">
        <v>67.182249999999996</v>
      </c>
      <c r="J19" s="12">
        <v>16.278749999999999</v>
      </c>
      <c r="K19" s="12">
        <v>3.9245000000000001</v>
      </c>
      <c r="L19" s="12">
        <v>12.187499999999998</v>
      </c>
      <c r="M19" s="12">
        <v>7.8387500000000001</v>
      </c>
      <c r="N19" s="12">
        <v>36.727499999999999</v>
      </c>
      <c r="O19" s="12">
        <v>2.3864999999999998</v>
      </c>
      <c r="P19" s="13">
        <v>3.5500000000000002E-3</v>
      </c>
      <c r="Q19" s="13">
        <v>9.9177500000000016E-2</v>
      </c>
      <c r="R19" s="13">
        <v>7.9862500000000003E-2</v>
      </c>
      <c r="S19" s="13">
        <v>2.7215E-2</v>
      </c>
      <c r="T19" s="13" t="s">
        <v>34</v>
      </c>
      <c r="U19" s="13" t="s">
        <v>34</v>
      </c>
      <c r="V19" s="13" t="s">
        <v>34</v>
      </c>
      <c r="W19" s="13" t="s">
        <v>34</v>
      </c>
      <c r="X19" s="12">
        <v>29.767999999999997</v>
      </c>
      <c r="Y19" s="12">
        <v>6.3130208333333337</v>
      </c>
      <c r="Z19" s="10">
        <v>0.10245</v>
      </c>
      <c r="AA19" s="10">
        <v>5.5000000000000007E-2</v>
      </c>
      <c r="AB19" s="10">
        <v>8.9499999999999996E-2</v>
      </c>
      <c r="AC19" s="10">
        <v>0.40225</v>
      </c>
    </row>
    <row r="20" spans="2:29" s="7" customFormat="1" ht="21" customHeight="1" x14ac:dyDescent="0.25">
      <c r="B20" s="17" t="s">
        <v>120</v>
      </c>
      <c r="C20" s="9"/>
      <c r="D20" s="10">
        <v>7.3304800000000014</v>
      </c>
      <c r="E20" s="10">
        <v>0.68320000000000003</v>
      </c>
      <c r="F20" s="11">
        <v>12.824000000000002</v>
      </c>
      <c r="G20" s="12">
        <v>188.53199999999998</v>
      </c>
      <c r="H20" s="12">
        <v>131.97239999999999</v>
      </c>
      <c r="I20" s="12">
        <v>48.466999999999999</v>
      </c>
      <c r="J20" s="12">
        <v>9.8442800000000013</v>
      </c>
      <c r="K20" s="12">
        <v>2.1921200000000001</v>
      </c>
      <c r="L20" s="12">
        <v>5.469666666666666</v>
      </c>
      <c r="M20" s="12">
        <v>4.0586666666666664</v>
      </c>
      <c r="N20" s="12">
        <v>29.418888888888887</v>
      </c>
      <c r="O20" s="12">
        <v>1.3226399999999998</v>
      </c>
      <c r="P20" s="13">
        <v>0.41386000000000001</v>
      </c>
      <c r="Q20" s="13">
        <v>0.10081730769230769</v>
      </c>
      <c r="R20" s="13">
        <v>5.3789583333333335E-2</v>
      </c>
      <c r="S20" s="13">
        <v>1.0135807692307692E-2</v>
      </c>
      <c r="T20" s="13">
        <v>2.9549999999999997E-4</v>
      </c>
      <c r="U20" s="13">
        <v>0</v>
      </c>
      <c r="V20" s="13">
        <v>7.6783333333333326E-4</v>
      </c>
      <c r="W20" s="13">
        <v>2.8716666666666669E-4</v>
      </c>
      <c r="X20" s="12">
        <v>13.733714285714285</v>
      </c>
      <c r="Y20" s="12">
        <v>3.058527777777778</v>
      </c>
      <c r="Z20" s="10">
        <v>7.0280000000000023E-2</v>
      </c>
      <c r="AA20" s="10">
        <v>3.6800000000000006E-2</v>
      </c>
      <c r="AB20" s="10">
        <v>6.9839999999999985E-2</v>
      </c>
      <c r="AC20" s="10">
        <v>8.0320000000000003E-2</v>
      </c>
    </row>
    <row r="21" spans="2:29" ht="14.1" customHeight="1" x14ac:dyDescent="0.2">
      <c r="B21" s="8"/>
    </row>
    <row r="22" spans="2:29" ht="14.1" customHeight="1" x14ac:dyDescent="0.2">
      <c r="B22" s="8"/>
    </row>
    <row r="23" spans="2:29" ht="14.1" customHeight="1" x14ac:dyDescent="0.2">
      <c r="B23" s="8"/>
    </row>
    <row r="24" spans="2:29" ht="14.1" customHeight="1" x14ac:dyDescent="0.2">
      <c r="B24" s="8"/>
    </row>
    <row r="25" spans="2:29" ht="14.1" customHeight="1" x14ac:dyDescent="0.2">
      <c r="B25" s="8"/>
    </row>
  </sheetData>
  <conditionalFormatting sqref="E4:E20">
    <cfRule type="cellIs" dxfId="9" priority="5" operator="greaterThan">
      <formula>1</formula>
    </cfRule>
  </conditionalFormatting>
  <conditionalFormatting sqref="I4:I20">
    <cfRule type="cellIs" dxfId="8" priority="4" operator="greaterThan">
      <formula>250</formula>
    </cfRule>
  </conditionalFormatting>
  <conditionalFormatting sqref="K4:K20">
    <cfRule type="cellIs" dxfId="7" priority="3" operator="greaterThan">
      <formula>50</formula>
    </cfRule>
  </conditionalFormatting>
  <conditionalFormatting sqref="S4:S20">
    <cfRule type="cellIs" dxfId="6" priority="2" operator="greaterThan">
      <formula>0.05</formula>
    </cfRule>
  </conditionalFormatting>
  <conditionalFormatting sqref="N4:N20">
    <cfRule type="cellIs" dxfId="5" priority="1" operator="greaterThan">
      <formula>200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3D466-5BED-469D-8B88-B673DC6CEF89}">
  <dimension ref="A1:AJ5"/>
  <sheetViews>
    <sheetView tabSelected="1" zoomScale="80" zoomScaleNormal="80" workbookViewId="0">
      <pane ySplit="2" topLeftCell="A3" activePane="bottomLeft" state="frozen"/>
      <selection pane="bottomLeft" activeCell="I30" sqref="I30"/>
    </sheetView>
  </sheetViews>
  <sheetFormatPr defaultColWidth="6.7109375" defaultRowHeight="14.1" customHeight="1" x14ac:dyDescent="0.2"/>
  <cols>
    <col min="1" max="1" width="4.85546875" style="5" customWidth="1"/>
    <col min="2" max="2" width="49.85546875" style="5" customWidth="1"/>
    <col min="3" max="3" width="6" style="5" bestFit="1" customWidth="1"/>
    <col min="4" max="6" width="9.140625" style="5" customWidth="1"/>
    <col min="7" max="15" width="9.140625" style="14" customWidth="1"/>
    <col min="16" max="16" width="17.85546875" style="5" customWidth="1"/>
    <col min="17" max="29" width="9.140625" style="5" customWidth="1"/>
    <col min="30" max="16384" width="6.7109375" style="5"/>
  </cols>
  <sheetData>
    <row r="1" spans="1:36" ht="40.5" customHeight="1" x14ac:dyDescent="0.3">
      <c r="A1" s="1"/>
      <c r="B1" s="2" t="s">
        <v>0</v>
      </c>
      <c r="C1" s="1"/>
      <c r="D1" s="3" t="s">
        <v>1</v>
      </c>
      <c r="E1" s="3" t="s">
        <v>2</v>
      </c>
      <c r="F1" s="3" t="s">
        <v>3</v>
      </c>
      <c r="G1" s="4" t="s">
        <v>4</v>
      </c>
      <c r="H1" s="4" t="s">
        <v>5</v>
      </c>
      <c r="I1" s="4" t="s">
        <v>5</v>
      </c>
      <c r="J1" s="4" t="s">
        <v>5</v>
      </c>
      <c r="K1" s="4" t="s">
        <v>5</v>
      </c>
      <c r="L1" s="4" t="s">
        <v>5</v>
      </c>
      <c r="M1" s="4" t="s">
        <v>5</v>
      </c>
      <c r="N1" s="4" t="s">
        <v>5</v>
      </c>
      <c r="O1" s="4" t="s">
        <v>5</v>
      </c>
      <c r="P1" s="3" t="s">
        <v>5</v>
      </c>
      <c r="Q1" s="3" t="s">
        <v>5</v>
      </c>
      <c r="R1" s="3" t="s">
        <v>5</v>
      </c>
      <c r="S1" s="3" t="s">
        <v>5</v>
      </c>
      <c r="T1" s="3" t="s">
        <v>5</v>
      </c>
      <c r="U1" s="3" t="s">
        <v>5</v>
      </c>
      <c r="V1" s="3" t="s">
        <v>5</v>
      </c>
      <c r="W1" s="3" t="s">
        <v>5</v>
      </c>
      <c r="X1" s="3" t="s">
        <v>5</v>
      </c>
      <c r="Y1" s="3" t="s">
        <v>6</v>
      </c>
      <c r="Z1" s="3" t="s">
        <v>5</v>
      </c>
      <c r="AA1" s="3" t="s">
        <v>5</v>
      </c>
      <c r="AB1" s="3" t="s">
        <v>5</v>
      </c>
      <c r="AC1" s="3" t="s">
        <v>5</v>
      </c>
    </row>
    <row r="2" spans="1:36" ht="60" customHeight="1" x14ac:dyDescent="0.2">
      <c r="A2" s="1"/>
      <c r="B2" s="6" t="s">
        <v>123</v>
      </c>
      <c r="C2" s="1"/>
      <c r="D2" s="3" t="s">
        <v>7</v>
      </c>
      <c r="E2" s="3" t="s">
        <v>8</v>
      </c>
      <c r="F2" s="3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</row>
    <row r="3" spans="1:36" s="7" customFormat="1" ht="15.75" customHeight="1" x14ac:dyDescent="0.25">
      <c r="A3" s="1"/>
      <c r="B3" s="1"/>
      <c r="C3" s="1"/>
      <c r="D3" s="18"/>
      <c r="E3" s="18"/>
      <c r="F3" s="18"/>
      <c r="G3" s="19"/>
      <c r="H3" s="19"/>
      <c r="I3" s="19"/>
      <c r="J3" s="19"/>
      <c r="K3" s="19"/>
      <c r="L3" s="19"/>
      <c r="M3" s="19"/>
      <c r="N3" s="19"/>
      <c r="O3" s="19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36" s="7" customFormat="1" ht="21" customHeight="1" x14ac:dyDescent="0.25">
      <c r="B4" s="17" t="s">
        <v>298</v>
      </c>
      <c r="C4" s="9"/>
      <c r="D4" s="10">
        <v>8.0766666666666662</v>
      </c>
      <c r="E4" s="10">
        <v>0.51666666666666672</v>
      </c>
      <c r="F4" s="11">
        <v>1.7333333333333334</v>
      </c>
      <c r="G4" s="12">
        <v>564.83333333333337</v>
      </c>
      <c r="H4" s="12">
        <v>395.38333333333338</v>
      </c>
      <c r="I4" s="12">
        <v>39.833333333333336</v>
      </c>
      <c r="J4" s="12">
        <v>29.666666666666668</v>
      </c>
      <c r="K4" s="12">
        <v>1.1666666666666667</v>
      </c>
      <c r="L4" s="12">
        <v>48.333333333333336</v>
      </c>
      <c r="M4" s="12">
        <v>36.666666666666664</v>
      </c>
      <c r="N4" s="12">
        <v>23</v>
      </c>
      <c r="O4" s="12">
        <v>1</v>
      </c>
      <c r="P4" s="13">
        <v>2.6999999999999997E-3</v>
      </c>
      <c r="Q4" s="13">
        <v>6.9666666666666668E-2</v>
      </c>
      <c r="R4" s="13">
        <v>9.6666666666666654E-3</v>
      </c>
      <c r="S4" s="13">
        <v>2.8333333333333335E-3</v>
      </c>
      <c r="T4" s="13">
        <v>3.3333333333333332E-4</v>
      </c>
      <c r="U4" s="13">
        <v>0</v>
      </c>
      <c r="V4" s="13">
        <v>3.3333333333333332E-4</v>
      </c>
      <c r="W4" s="13">
        <v>1.3333333333333333E-3</v>
      </c>
      <c r="X4" s="12">
        <v>309.06666666666666</v>
      </c>
      <c r="Y4" s="12">
        <v>27.333333333333332</v>
      </c>
      <c r="Z4" s="10">
        <v>3.1666666666666669E-2</v>
      </c>
      <c r="AA4" s="10">
        <v>0.17500000000000002</v>
      </c>
      <c r="AB4" s="10">
        <v>0.13999999999999999</v>
      </c>
      <c r="AC4" s="10">
        <v>0.01</v>
      </c>
      <c r="AJ4" s="15"/>
    </row>
    <row r="5" spans="1:36" s="7" customFormat="1" ht="21" customHeight="1" x14ac:dyDescent="0.25">
      <c r="B5" s="17" t="s">
        <v>299</v>
      </c>
      <c r="C5" s="9"/>
      <c r="D5" s="10">
        <v>7.9983333333333322</v>
      </c>
      <c r="E5" s="10">
        <v>0.41666666666666657</v>
      </c>
      <c r="F5" s="11">
        <v>1.7833333333333332</v>
      </c>
      <c r="G5" s="12">
        <v>532</v>
      </c>
      <c r="H5" s="12">
        <v>372.39999999999992</v>
      </c>
      <c r="I5" s="12">
        <v>37.666666666666664</v>
      </c>
      <c r="J5" s="12">
        <v>28.166666666666668</v>
      </c>
      <c r="K5" s="12">
        <v>1.1666666666666667</v>
      </c>
      <c r="L5" s="12">
        <v>47.333333333333336</v>
      </c>
      <c r="M5" s="12">
        <v>34.333333333333336</v>
      </c>
      <c r="N5" s="12">
        <v>22</v>
      </c>
      <c r="O5" s="12">
        <v>1</v>
      </c>
      <c r="P5" s="13">
        <v>2.8E-3</v>
      </c>
      <c r="Q5" s="13">
        <v>1.9E-2</v>
      </c>
      <c r="R5" s="13">
        <v>2.4E-2</v>
      </c>
      <c r="S5" s="13">
        <v>2E-3</v>
      </c>
      <c r="T5" s="13">
        <v>3.3333333333333332E-4</v>
      </c>
      <c r="U5" s="13">
        <v>0</v>
      </c>
      <c r="V5" s="13">
        <v>1.3333333333333333E-3</v>
      </c>
      <c r="W5" s="13">
        <v>3.3333333333333332E-4</v>
      </c>
      <c r="X5" s="12">
        <v>287.10666666666668</v>
      </c>
      <c r="Y5" s="12">
        <v>25.666666666666668</v>
      </c>
      <c r="Z5" s="10">
        <v>2.5000000000000005E-2</v>
      </c>
      <c r="AA5" s="10">
        <v>7.8333333333333324E-2</v>
      </c>
      <c r="AB5" s="10">
        <v>0.13833333333333334</v>
      </c>
      <c r="AC5" s="10">
        <v>0.01</v>
      </c>
      <c r="AJ5" s="15"/>
    </row>
  </sheetData>
  <conditionalFormatting sqref="E4:E5">
    <cfRule type="cellIs" dxfId="4" priority="5" operator="greaterThan">
      <formula>1</formula>
    </cfRule>
  </conditionalFormatting>
  <conditionalFormatting sqref="I4:I5">
    <cfRule type="cellIs" dxfId="3" priority="4" operator="greaterThan">
      <formula>250</formula>
    </cfRule>
  </conditionalFormatting>
  <conditionalFormatting sqref="K4:K5">
    <cfRule type="cellIs" dxfId="2" priority="3" operator="greaterThan">
      <formula>50</formula>
    </cfRule>
  </conditionalFormatting>
  <conditionalFormatting sqref="S4:S5">
    <cfRule type="cellIs" dxfId="1" priority="2" operator="greaterThan">
      <formula>0.05</formula>
    </cfRule>
  </conditionalFormatting>
  <conditionalFormatting sqref="N4:N5">
    <cfRule type="cellIs" dxfId="0" priority="1" operator="greaterThan">
      <formula>200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D1</vt:lpstr>
      <vt:lpstr>D2</vt:lpstr>
      <vt:lpstr>D3</vt:lpstr>
      <vt:lpstr>D4</vt:lpstr>
      <vt:lpstr>D6</vt:lpstr>
      <vt:lpstr>D7</vt:lpstr>
      <vt:lpstr>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Cadeddu</dc:creator>
  <cp:lastModifiedBy>Alberto Cadeddu</cp:lastModifiedBy>
  <dcterms:created xsi:type="dcterms:W3CDTF">2021-02-01T08:16:26Z</dcterms:created>
  <dcterms:modified xsi:type="dcterms:W3CDTF">2021-02-01T08:55:22Z</dcterms:modified>
</cp:coreProperties>
</file>